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"/>
    </mc:Choice>
  </mc:AlternateContent>
  <xr:revisionPtr revIDLastSave="0" documentId="13_ncr:1_{EE7CD7A2-AB36-46A4-9C1F-02F01A9A0A9D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EA48" sheetId="1" r:id="rId1"/>
    <sheet name="ea48-graph" sheetId="2" r:id="rId2"/>
    <sheet name="EA49" sheetId="5" r:id="rId3"/>
    <sheet name="ea49-graph" sheetId="6" r:id="rId4"/>
    <sheet name="EA50" sheetId="3" r:id="rId5"/>
    <sheet name="ea50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O317" i="1"/>
  <c r="P317" i="1" s="1"/>
  <c r="L317" i="1"/>
  <c r="M317" i="1" s="1"/>
  <c r="J317" i="1"/>
  <c r="I317" i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<sst xmlns="http://schemas.openxmlformats.org/spreadsheetml/2006/main" count="9201" uniqueCount="9126">
  <si>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</si>
  <si>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</si>
  <si>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</si>
  <si>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</si>
  <si>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</si>
  <si>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</si>
  <si>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9.036287947966464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</si>
  <si>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24.764306980467417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</si>
  <si>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35.36804379770041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</si>
  <si>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51.59985371721358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</si>
  <si>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62.32571725182562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</si>
  <si>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68.9840482036259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</si>
  <si>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77.3610622100864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</si>
  <si>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83.45304374113856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</si>
  <si>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77.98026951018934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</si>
  <si>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80.21468818067709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</si>
  <si>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75.87632617328032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</si>
  <si>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86.13185260153465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</si>
  <si>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88.92991842953766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</si>
  <si>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75.66000667205168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</si>
  <si>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78.2214260449101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</si>
  <si>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90.5544638407429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</si>
  <si>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82.72695161605576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</si>
  <si>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84.64056341510897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</si>
  <si>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75.2981441136762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</si>
  <si>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69.75362987039601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</si>
  <si>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81.4253729772803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</si>
  <si>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69.78429200368197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</si>
  <si>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68.94217190214113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</si>
  <si>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57.592980125703164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</si>
  <si>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70.4424141225263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</si>
  <si>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64.48775997110218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</si>
  <si>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65.80529177726334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</si>
  <si>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71.46481310716337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</si>
  <si>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66.3729046064288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</si>
  <si>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78.50761421278426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</si>
  <si>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77.66260328552035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</si>
  <si>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71.09505921570967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</si>
  <si>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70.01739112846404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</si>
  <si>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62.04225702291784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</si>
  <si>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75.9638200914764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</si>
  <si>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80.80141877507974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</si>
  <si>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72.95374093797643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</si>
  <si>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85.44243474438716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</si>
  <si>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68.48262713176709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</si>
  <si>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66.80109389464113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</si>
  <si>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66.41235597374678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</si>
  <si>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69.85645309527251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</si>
  <si>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66.26483840271109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</si>
  <si>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77.10749496621897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</si>
  <si>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73.7246538708946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</si>
  <si>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70.88295166686655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</si>
  <si>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66.22648036820422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</si>
  <si>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70.32161224510276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</si>
  <si>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73.98409384569851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</si>
  <si>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71.05605925296157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</si>
  <si>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75.00639308415302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</si>
  <si>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76.60991459493943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</si>
  <si>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75.61462189108256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</si>
  <si>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64.66761535515812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</si>
  <si>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81.58869538022314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</si>
  <si>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74.64664614067327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</si>
  <si>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71.78791898800405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</si>
  <si>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72.94773089418176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</si>
  <si>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79.50728364457868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</si>
  <si>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69.33951150737308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</si>
  <si>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62.014410320242156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</si>
  <si>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75.19909457088917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</si>
  <si>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80.12294133134664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</si>
  <si>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78.00420365475328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</si>
  <si>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67.65008232271734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</si>
  <si>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73.31361616745636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</si>
  <si>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73.69721032101646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</si>
  <si>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77.61130944603761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</si>
  <si>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70.37742577519363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</si>
  <si>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74.92988433383587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</si>
  <si>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73.31645335132943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</si>
  <si>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80.88511068040948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</si>
  <si>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81.00716127452827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</si>
  <si>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83.72887972338881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</si>
  <si>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86.61019263512964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</si>
  <si>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73.48468676880852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</si>
  <si>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82.93432490166222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</si>
  <si>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71.0988741652039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</si>
  <si>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75.63771434996156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</si>
  <si>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80.42374233654722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</si>
  <si>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82.80203936061086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</si>
  <si>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75.83521798102991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</si>
  <si>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75.08759153656719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</si>
  <si>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76.98144995524675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</si>
  <si>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78.52775903874684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</si>
  <si>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74.99015031726518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</si>
  <si>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79.66060647008327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</si>
  <si>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75.64360491602517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</si>
  <si>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77.4730775089187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</si>
  <si>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68.95572799762755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</si>
  <si>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87.63991604410424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</si>
  <si>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81.49389770936344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</si>
  <si>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72.46403398669129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</si>
  <si>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78.65308416152715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</si>
  <si>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82.16663886544394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</si>
  <si>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72.48606478510803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</si>
  <si>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65.25480902001813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</si>
  <si>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78.91673779346871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</si>
  <si>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74.0193557375154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</si>
  <si>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74.83865439099583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</si>
  <si>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71.17615574346378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</si>
  <si>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73.98587114990285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</si>
  <si>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66.1953513571979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</si>
  <si>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78.17054837473736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</si>
  <si>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85.52582869915837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</si>
  <si>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72.50129031887612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</si>
  <si>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82.54694810421982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</si>
  <si>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80.698959704597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</si>
  <si>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79.14703513648497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</si>
  <si>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73.27547832785022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</si>
  <si>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73.56385225739523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</si>
  <si>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76.02560310662463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</si>
  <si>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72.51563715848565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</si>
  <si>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85.33099785674034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</si>
  <si>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79.65902667110096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</si>
  <si>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78.29428338787002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</si>
  <si>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80.3868872666895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</si>
  <si>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74.92034896801648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</si>
  <si>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70.63471574216712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</si>
  <si>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71.0602059909815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</si>
  <si>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80.64154696917697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</si>
  <si>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80.13982385677902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</si>
  <si>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77.67629712509464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</si>
  <si>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74.52324357428714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</si>
  <si>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71.83759635420974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</si>
  <si>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73.57865846467142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</si>
  <si>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82.82480996235442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</si>
  <si>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74.69091232058842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</si>
  <si>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86.50151800332713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</si>
  <si>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80.17360662393523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</si>
  <si>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88.46218122088416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</si>
  <si>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67.99771755580693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</si>
  <si>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76.70645506323575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</si>
  <si>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81.52536125589414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</si>
  <si>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60.28140159826104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</si>
  <si>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76.44475917000533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</si>
  <si>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79.35091043452124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</si>
  <si>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79.1870874170269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</si>
  <si>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73.3158897038177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</si>
  <si>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85.23103351525722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</si>
  <si>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75.49138421921312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</si>
  <si>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70.60848752800888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</si>
  <si>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68.10962032375649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</si>
  <si>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72.7202663972217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</si>
  <si>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76.23174514015201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</si>
  <si>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70.71163598022872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</si>
  <si>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69.55859809800519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</si>
  <si>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83.81787426111384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</si>
  <si>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73.28656611616692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</si>
  <si>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63.18210302137521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</si>
  <si>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72.98326860958835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</si>
  <si>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86.63540235904074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</si>
  <si>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6.539215108415162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</si>
  <si>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17.78980093147064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</si>
  <si>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35.506554233256864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</si>
  <si>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58.36279527831109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</si>
  <si>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81.47391909026763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</si>
  <si>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70.91713163576325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</si>
  <si>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105.4130968793241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</si>
  <si>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91.44269664853381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</si>
  <si>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80.63876131851248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</si>
  <si>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72.64545779017425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</si>
  <si>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92.88357779865258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</si>
  <si>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82.67567019708326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</si>
  <si>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76.22746103990184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</si>
  <si>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94.34599885984802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</si>
  <si>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91.5229738378043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</si>
  <si>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85.69161434138977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</si>
  <si>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83.35804260725013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</si>
  <si>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91.97176908399999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</si>
  <si>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89.91708833870702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</si>
  <si>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84.04211533493321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</si>
  <si>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98.67073272170958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</si>
  <si>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82.60522077238812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</si>
  <si>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93.17756728200625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</si>
  <si>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84.89537143244169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</si>
  <si>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87.85337829655707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</si>
  <si>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90.2276600785668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</si>
  <si>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88.13929924471235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</si>
  <si>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92.05870719485044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</si>
  <si>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87.9664007248866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</si>
  <si>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79.40363401096513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</si>
  <si>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84.45420233724836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</si>
  <si>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93.59886489846028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</si>
  <si>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87.71079250685867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</si>
  <si>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93.75337333207968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</si>
  <si>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86.99235513348631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</si>
  <si>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79.5467647914389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</si>
  <si>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85.79702495834972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</si>
  <si>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79.45440049347597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</si>
  <si>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100.7115572542359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</si>
  <si>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91.82186089367619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</si>
  <si>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83.48173610063881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</si>
  <si>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88.67226568131721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</si>
  <si>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81.01515212605138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</si>
  <si>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87.38536945105949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</si>
  <si>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87.54042019969926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</si>
  <si>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85.72725545740633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</si>
  <si>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82.50196416474718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</si>
  <si>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86.83577744294946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</si>
  <si>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90.12530660033086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</si>
  <si>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81.94745065438545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</si>
  <si>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85.22920745032339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</si>
  <si>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89.05702151548647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</si>
  <si>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90.48167148803375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</si>
  <si>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82.62453484725907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</si>
  <si>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94.35355885832773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</si>
  <si>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92.2955499739464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</si>
  <si>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83.58987983456463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</si>
  <si>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84.54908401087032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</si>
  <si>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83.73678738335657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</si>
  <si>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82.36215260541148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</si>
  <si>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87.99078108459396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</si>
  <si>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81.16455557897011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</si>
  <si>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78.18926771702634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</si>
  <si>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77.55886624259523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</si>
  <si>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84.82337967857073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</si>
  <si>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83.27029138709464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</si>
  <si>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88.2430694589273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</si>
  <si>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83.5900537092032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</si>
  <si>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75.34120488201292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</si>
  <si>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83.61104485157065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</si>
  <si>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83.83432946786715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</si>
  <si>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83.27840210593101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</si>
  <si>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83.37636165092748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</si>
  <si>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71.83144429006444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</si>
  <si>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90.89327938453474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</si>
  <si>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88.05661946086327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</si>
  <si>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73.45004062791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</si>
  <si>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81.86498073566361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</si>
  <si>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75.85990188095607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</si>
  <si>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83.30258459371396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</si>
  <si>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80.27781658322736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</si>
  <si>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78.48987552098458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</si>
  <si>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79.32959231297056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</si>
  <si>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77.59038015444777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</si>
  <si>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86.42399604088058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</si>
  <si>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76.00509093827938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</si>
  <si>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84.16471866057478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</si>
  <si>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72.28986003336063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</si>
  <si>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78.08855439537545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</si>
  <si>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78.39669260847667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</si>
  <si>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80.83263796998025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</si>
  <si>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80.50193370791365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</si>
  <si>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75.98667084325747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</si>
  <si>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81.78511939087218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</si>
  <si>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79.54165679273538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</si>
  <si>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79.66379640626091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</si>
  <si>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74.70969936059093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</si>
  <si>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79.69745430668485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</si>
  <si>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79.52784689855285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</si>
  <si>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76.40193723176533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</si>
  <si>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70.04675652873235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</si>
  <si>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86.03250976705647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</si>
  <si>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68.13423433992095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</si>
  <si>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79.49161481825692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</si>
  <si>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82.00024535510309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</si>
  <si>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86.24462670812746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</si>
  <si>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71.55421844468455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</si>
  <si>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86.29233365219997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</si>
  <si>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76.39747183865715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</si>
  <si>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76.7577535689386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</si>
  <si>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80.54666549465472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</si>
  <si>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80.35545043265904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</si>
  <si>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75.87033506760201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</si>
  <si>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74.63624213866902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</si>
  <si>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81.5957739446595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</si>
  <si>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</si>
  <si>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</si>
  <si>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</si>
  <si>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</si>
  <si>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</si>
  <si>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</si>
  <si>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</si>
  <si>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</si>
  <si>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</si>
  <si>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</si>
  <si>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</si>
  <si>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</si>
  <si>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</si>
  <si>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</si>
  <si>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</si>
  <si>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</si>
  <si>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</si>
  <si>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</si>
  <si>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</si>
  <si>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</si>
  <si>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</si>
  <si>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</si>
  <si>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</si>
  <si>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</si>
  <si>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</si>
  <si>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</si>
  <si>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</si>
  <si>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</si>
  <si>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</si>
  <si>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</si>
  <si>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</si>
  <si>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</si>
  <si>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</si>
  <si>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73.72351821065857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</si>
  <si>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74.97547291164418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</si>
  <si>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81.62492139615279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</si>
  <si>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74.13376279752057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</si>
  <si>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12.741339104143522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</si>
  <si>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21.015295190523624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</si>
  <si>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29.44238952871899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</si>
  <si>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40.342050279510424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</si>
  <si>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56.84473844898622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</si>
  <si>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77.9062891772464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</si>
  <si>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72.70607844831595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</si>
  <si>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71.84759362417219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</si>
  <si>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86.92977446719456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</si>
  <si>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85.92468676769816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</si>
  <si>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78.27516832288295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</si>
  <si>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77.69044265583008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</si>
  <si>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64.03349724220017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</si>
  <si>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68.06377580414704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</si>
  <si>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86.14461230223581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</si>
  <si>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62.50400007662216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</si>
  <si>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82.54346490148467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</si>
  <si>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84.65140982570715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</si>
  <si>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81.20227011268511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</si>
  <si>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78.69323630199007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</si>
  <si>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92.22042603729886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</si>
  <si>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75.64357480577007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</si>
  <si>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83.54026249171962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</si>
  <si>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85.4722140525226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</si>
  <si>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79.65023367519068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</si>
  <si>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69.99296068047411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</si>
  <si>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68.85581292980062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</si>
  <si>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80.26117691339334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</si>
  <si>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79.0654702572833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</si>
  <si>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85.40212297653095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</si>
  <si>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79.37251362653276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</si>
  <si>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78.205502051795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</si>
  <si>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72.77989544764183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</si>
  <si>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70.15321188272954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</si>
  <si>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77.28932572220339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</si>
  <si>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70.3838901298896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</si>
  <si>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75.72584670106548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</si>
  <si>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82.51876215073109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</si>
  <si>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76.47572123649408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</si>
  <si>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80.05588141618065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</si>
  <si>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77.29636468948512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</si>
  <si>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76.70223245491715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</si>
  <si>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77.89988683744795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</si>
  <si>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74.4164879257932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</si>
  <si>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74.36252559959162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</si>
  <si>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74.32866985811334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</si>
  <si>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69.68280031503204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</si>
  <si>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68.43597508635908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</si>
  <si>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77.71138078475983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</si>
  <si>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61.696815655296916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</si>
  <si>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69.4615989537861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</si>
  <si>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66.25513127247542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</si>
  <si>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75.02977163949109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</si>
  <si>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73.4364909726131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</si>
  <si>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72.23312138489742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</si>
  <si>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82.89339037056082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</si>
  <si>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81.87462584279561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</si>
  <si>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89.18680827276167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</si>
  <si>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85.1712351961685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</si>
  <si>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82.63899383468107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</si>
  <si>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85.16596230275995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</si>
  <si>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88.40935799867925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</si>
  <si>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87.58225771461936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</si>
  <si>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83.85752769637313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</si>
  <si>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90.83291888512494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</si>
  <si>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90.78526310786106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</si>
  <si>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87.58596564040516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</si>
  <si>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83.9934717816491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</si>
  <si>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88.95275942213365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</si>
  <si>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86.1784088750956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</si>
  <si>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88.12554343787721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</si>
  <si>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89.07623252356005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</si>
  <si>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82.03870610008406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</si>
  <si>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80.7402819588182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</si>
  <si>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80.64163179523607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</si>
  <si>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92.60591361123372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</si>
  <si>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85.52532896696262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</si>
  <si>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75.10892319519073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</si>
  <si>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88.2834518655652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</si>
  <si>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85.2108815507847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</si>
  <si>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79.58072318502869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</si>
  <si>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83.27150821301225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</si>
  <si>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86.53501616920188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</si>
  <si>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88.94890314058291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</si>
  <si>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88.35598665643552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</si>
  <si>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77.88163219681563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</si>
  <si>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81.67142533189023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</si>
  <si>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86.3735504519324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</si>
  <si>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91.49517161220714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</si>
  <si>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80.2179394902025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</si>
  <si>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92.47630995807451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</si>
  <si>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87.96995058570369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</si>
  <si>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84.31623028949582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</si>
  <si>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94.1522172896796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</si>
  <si>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85.17251155398255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</si>
  <si>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85.18566793816053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</si>
  <si>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85.77593003934024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</si>
  <si>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84.24462607263044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</si>
  <si>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80.7072581635657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</si>
  <si>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78.717106719633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</si>
  <si>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78.91760339631665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</si>
  <si>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85.45935751835712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</si>
  <si>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77.29106309875507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</si>
  <si>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85.5399509329714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</si>
  <si>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82.69313279542055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</si>
  <si>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88.28441608884091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</si>
  <si>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86.18119470497713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</si>
  <si>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79.76650843850712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</si>
  <si>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83.28361582578562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</si>
  <si>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81.61798244623213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</si>
  <si>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92.65884719777466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</si>
  <si>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85.6929858010745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</si>
  <si>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78.85264606674049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</si>
  <si>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74.4791851587099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</si>
  <si>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95.97489469029722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</si>
  <si>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79.76844046592338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</si>
  <si>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85.62659927227844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</si>
  <si>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79.80596012129078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</si>
  <si>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83.56151054521929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</si>
  <si>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84.07726716587902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</si>
  <si>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95.34043424452658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</si>
  <si>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83.5856569759114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</si>
  <si>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96.94350545789469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</si>
  <si>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92.26993626009241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</si>
  <si>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99.58303581995673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</si>
  <si>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83.67308331327874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</si>
  <si>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83.49865704544659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</si>
  <si>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94.25872402709477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</si>
  <si>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92.57715695603733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</si>
  <si>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98.28615123931603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</si>
  <si>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89.72862078302309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</si>
  <si>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85.36307325409521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</si>
  <si>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93.32201802517102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</si>
  <si>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83.42535425113356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</si>
  <si>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88.73336157307794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</si>
  <si>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80.76419999338512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</si>
  <si>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94.60055074511617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</si>
  <si>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92.23167149512106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</si>
  <si>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94.81996895712336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</si>
  <si>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90.81675145262196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</si>
  <si>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85.76907985821238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</si>
  <si>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93.45408292438984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</si>
  <si>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87.15646147972997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</si>
  <si>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89.87270667138607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</si>
  <si>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91.31840090454779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</si>
  <si>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88.09869462595623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</si>
  <si>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88.97482982394106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</si>
  <si>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86.32625069866702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</si>
  <si>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87.60686756377696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</si>
  <si>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78.89478637201043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</si>
  <si>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95.02187935664023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</si>
  <si>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93.96546928091414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</si>
  <si>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1.8415957021037133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</si>
  <si>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3.5451366548475085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</si>
  <si>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9.861082227391215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</si>
  <si>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10.42179991344327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</si>
  <si>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13.889799304389541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</si>
  <si>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16.335088562051116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</si>
  <si>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17.17377667422212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</si>
  <si>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20.704551186202693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</si>
  <si>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20.768202938944896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</si>
  <si>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22.86895012754042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</si>
  <si>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25.006831357549725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</si>
  <si>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26.34111288444462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</si>
  <si>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27.620358735540446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</si>
  <si>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29.05509143530146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</si>
  <si>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28.24837494555593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</si>
  <si>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26.08701713097661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</si>
  <si>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27.99475979148511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</si>
  <si>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26.66576194557581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</si>
  <si>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29.503347091629724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</si>
  <si>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28.429434261121305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</si>
  <si>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30.02824273064295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</si>
  <si>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32.02690320863265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</si>
  <si>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31.380817667438873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</si>
  <si>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29.98433103776975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</si>
  <si>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29.111167136819073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</si>
  <si>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28.592941605847784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</si>
  <si>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28.711633856034922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</si>
  <si>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30.416966718343694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</si>
  <si>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28.877500171582813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</si>
  <si>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27.206394031578515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</si>
  <si>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31.565582707748803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</si>
  <si>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30.92784627555264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</si>
  <si>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29.11480698420999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</si>
  <si>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30.066108450420632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</si>
  <si>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28.3265330923972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</si>
  <si>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29.850107563309944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</si>
  <si>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29.348995239466774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</si>
  <si>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27.140395754589328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</si>
  <si>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28.205669749570568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</si>
  <si>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29.487946720514866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</si>
  <si>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27.56189269599551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</si>
  <si>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30.627176151937693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</si>
  <si>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29.934174651282383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</si>
  <si>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27.70980482398512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</si>
  <si>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28.0982415965067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</si>
  <si>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27.489329766683397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</si>
  <si>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28.929564448340933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</si>
  <si>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28.55221870782347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</si>
  <si>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29.71092806116595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</si>
  <si>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30.426916134642447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</si>
  <si>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28.11909689047983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</si>
  <si>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30.09494250966972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</si>
  <si>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34.40578070911853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</si>
  <si>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30.47957885905646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</si>
  <si>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30.611702027128835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</si>
  <si>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27.99678786325997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</si>
  <si>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29.480450298528467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</si>
  <si>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28.275659851157172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</si>
  <si>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28.290354731783275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</si>
  <si>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32.22086031676748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</si>
  <si>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31.99869959049939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</si>
  <si>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29.431238658667223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</si>
  <si>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30.048900262478345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</si>
  <si>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27.8007302376229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</si>
  <si>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31.317036875062637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</si>
  <si>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31.074210668687613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</si>
  <si>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32.12969527019878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</si>
  <si>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31.460643938342038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</si>
  <si>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34.3027652503918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</si>
  <si>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29.90815951611785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</si>
  <si>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29.776306805367835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</si>
  <si>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29.397490847050676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</si>
  <si>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36.16281104748541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</si>
  <si>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34.32138896349793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</si>
  <si>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33.99320902677319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</si>
  <si>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37.14306717288984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</si>
  <si>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34.73144430624314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</si>
  <si>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39.81639627150817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</si>
  <si>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37.78561758581382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</si>
  <si>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36.99492241292205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</si>
  <si>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36.084977904851385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</si>
  <si>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32.66156972396938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</si>
  <si>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34.034694921791385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</si>
  <si>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32.196936916155565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</si>
  <si>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32.54641671386315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</si>
  <si>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34.89708137473309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</si>
  <si>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32.98640821126187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</si>
  <si>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33.57437049152173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</si>
  <si>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35.51526118028073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</si>
  <si>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34.76698276298909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</si>
  <si>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</si>
  <si>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</si>
  <si>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</si>
  <si>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</si>
  <si>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</si>
  <si>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</si>
  <si>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</si>
  <si>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</si>
  <si>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</si>
  <si>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</si>
  <si>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</si>
  <si>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</si>
  <si>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</si>
  <si>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</si>
  <si>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</si>
  <si>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</si>
  <si>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</si>
  <si>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</si>
  <si>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</si>
  <si>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</si>
  <si>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</si>
  <si>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</si>
  <si>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</si>
  <si>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</si>
  <si>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</si>
  <si>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</si>
  <si>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</si>
  <si>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</si>
  <si>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</si>
  <si>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</si>
  <si>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</si>
  <si>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</si>
  <si>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</si>
  <si>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</si>
  <si>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</si>
  <si>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</si>
  <si>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</si>
  <si>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</si>
  <si>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</si>
  <si>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</si>
  <si>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</si>
  <si>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</si>
  <si>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</si>
  <si>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</si>
  <si>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</si>
  <si>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</si>
  <si>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</si>
  <si>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</si>
  <si>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</si>
  <si>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</si>
  <si>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</si>
  <si>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</si>
  <si>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</si>
  <si>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</si>
  <si>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</si>
  <si>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</si>
  <si>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</si>
  <si>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</si>
  <si>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</si>
  <si>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34.763016268350164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</si>
  <si>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36.96803313479536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</si>
  <si>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33.63215718287365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</si>
  <si>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12.896835393239325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</si>
  <si>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22.48829807604677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</si>
  <si>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45.11448931160272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</si>
  <si>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52.6926452830282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</si>
  <si>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62.23201955143851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</si>
  <si>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81.05730336550245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</si>
  <si>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71.62735664484472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</si>
  <si>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68.70352553023382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</si>
  <si>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73.44763551076936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</si>
  <si>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60.354694512924254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</si>
  <si>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80.82967206070053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</si>
  <si>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77.94345555222625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</si>
  <si>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62.57661787842168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</si>
  <si>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78.01171888295386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</si>
  <si>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71.9720551328934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</si>
  <si>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68.26703532927557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</si>
  <si>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80.45756314173875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</si>
  <si>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68.40188554200702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</si>
  <si>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79.3198172350016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</si>
  <si>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75.15464531019151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</si>
  <si>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73.45634666485287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</si>
  <si>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77.96376296398246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</si>
  <si>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70.22616004589437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</si>
  <si>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76.0708586117876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</si>
  <si>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79.10724488767369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</si>
  <si>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74.0407413154801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</si>
  <si>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68.51159724578818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</si>
  <si>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69.09537945759867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</si>
  <si>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74.65952334622368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</si>
  <si>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67.93460112371173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</si>
  <si>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74.68434201465678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</si>
  <si>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65.9316484516934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</si>
  <si>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73.70729477444344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</si>
  <si>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58.24207772325023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</si>
  <si>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68.48821936432509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</si>
  <si>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64.4616727483748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</si>
  <si>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61.38682959960697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</si>
  <si>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67.021780066808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</si>
  <si>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65.08418423473765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</si>
  <si>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65.35860044205893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</si>
  <si>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60.869515297068176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</si>
  <si>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66.30209411362684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</si>
  <si>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64.84748849263167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</si>
  <si>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57.70044352053377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</si>
  <si>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59.56473915255374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</si>
  <si>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62.717445305692934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</si>
  <si>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63.19901646572494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</si>
  <si>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71.68606721090103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</si>
  <si>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70.58317836636677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</si>
  <si>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68.94905613829124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</si>
  <si>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72.76341924869358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</si>
  <si>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57.28084864995056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</si>
  <si>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71.75094133444827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</si>
  <si>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65.11808465204874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</si>
  <si>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70.44695040300358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</si>
  <si>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68.82687498086923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</si>
  <si>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67.53760235291381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</si>
  <si>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74.45245749992392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</si>
  <si>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65.92664166933886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</si>
  <si>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65.89064614889465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</si>
  <si>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69.36433216190804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</si>
  <si>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70.4795329789038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</si>
  <si>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72.74966158080932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</si>
  <si>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63.148257523799735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</si>
  <si>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70.82458142611824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</si>
  <si>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68.67974122323741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</si>
  <si>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66.85902347366138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</si>
  <si>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67.91131286055878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</si>
  <si>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70.4168184946461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</si>
  <si>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68.49809510365233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</si>
  <si>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67.11521102700021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</si>
  <si>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75.66371237498933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</si>
  <si>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70.8415664940572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</si>
  <si>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67.10076135816527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</si>
  <si>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60.55769204313994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</si>
  <si>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75.49670339147036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</si>
  <si>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70.45185284631341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</si>
  <si>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67.0642046523547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</si>
  <si>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65.165709228483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</si>
  <si>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70.37263042980061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</si>
  <si>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67.0048273723516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</si>
  <si>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67.72728594937627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</si>
  <si>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68.8093666351463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</si>
  <si>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69.76178447258864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</si>
  <si>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70.37370019107908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</si>
  <si>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</si>
  <si>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</si>
  <si>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</si>
  <si>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</si>
  <si>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</si>
  <si>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</si>
  <si>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</si>
  <si>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</si>
  <si>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</si>
  <si>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</si>
  <si>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</si>
  <si>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</si>
  <si>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</si>
  <si>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</si>
  <si>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</si>
  <si>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</si>
  <si>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</si>
  <si>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</si>
  <si>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</si>
  <si>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</si>
  <si>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</si>
  <si>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</si>
  <si>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</si>
  <si>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</si>
  <si>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</si>
  <si>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</si>
  <si>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</si>
  <si>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</si>
  <si>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</si>
  <si>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</si>
  <si>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</si>
  <si>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</si>
  <si>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</si>
  <si>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</si>
  <si>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</si>
  <si>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</si>
  <si>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</si>
  <si>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</si>
  <si>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</si>
  <si>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</si>
  <si>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</si>
  <si>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</si>
  <si>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</si>
  <si>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</si>
  <si>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</si>
  <si>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</si>
  <si>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</si>
  <si>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</si>
  <si>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</si>
  <si>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</si>
  <si>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</si>
  <si>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</si>
  <si>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</si>
  <si>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</si>
  <si>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</si>
  <si>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</si>
  <si>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</si>
  <si>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</si>
  <si>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</si>
  <si>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</si>
  <si>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</si>
  <si>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</si>
  <si>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</si>
  <si>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</si>
  <si>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</si>
  <si>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</si>
  <si>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70.37024340735343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</si>
  <si>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9.559823691773666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</si>
  <si>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12.17322237028286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</si>
  <si>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17.09088425034014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</si>
  <si>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25.50087685542224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</si>
  <si>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40.88736472359542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</si>
  <si>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63.14037884686345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</si>
  <si>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71.9125807445695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</si>
  <si>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90.95166389110761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</si>
  <si>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85.2371111933995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</si>
  <si>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101.18294827102854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</si>
  <si>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113.06837132336868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</si>
  <si>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99.15963160714122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</si>
  <si>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91.49752324276201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</si>
  <si>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90.00218049466959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</si>
  <si>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73.5815796466286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</si>
  <si>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82.36700450551817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</si>
  <si>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82.36549781885057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</si>
  <si>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92.21621079431142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</si>
  <si>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77.74997175045436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</si>
  <si>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73.3911727887152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</si>
  <si>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91.12364949777648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</si>
  <si>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82.13871448550535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</si>
  <si>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76.49910214941494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</si>
  <si>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82.21152046371718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</si>
  <si>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80.98538826717751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</si>
  <si>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77.3334094533988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</si>
  <si>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71.76187119261586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</si>
  <si>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68.12481125059375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</si>
  <si>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77.90792751134259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</si>
  <si>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77.95091486687708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</si>
  <si>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87.43165202011843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</si>
  <si>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84.53447576463056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</si>
  <si>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79.016735997479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</si>
  <si>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80.05811674682374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</si>
  <si>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62.227869891600406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</si>
  <si>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77.92191917830776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</si>
  <si>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85.2377540047301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</si>
  <si>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71.3498638995135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</si>
  <si>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70.1896821326878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</si>
  <si>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78.5169273680457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</si>
  <si>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68.0814402593879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</si>
  <si>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83.05007764155182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</si>
  <si>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76.80208229738781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</si>
  <si>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80.9257501941929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</si>
  <si>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78.82342898678618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</si>
  <si>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78.31098053755439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</si>
  <si>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71.4058843635544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</si>
  <si>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71.89758464867039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</si>
  <si>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75.65427037768185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</si>
  <si>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78.0605273164594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</si>
  <si>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78.49306759223659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</si>
  <si>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78.05694597187197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</si>
  <si>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76.82648357934305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</si>
  <si>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72.61712069974564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</si>
  <si>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74.39444296554686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</si>
  <si>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76.11384405628071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</si>
  <si>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82.88113414566541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</si>
  <si>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82.54379455061812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</si>
  <si>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81.91405816540706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</si>
  <si>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71.522874248882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</si>
  <si>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70.69488401836941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</si>
  <si>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84.14782660319833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</si>
  <si>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82.8445303559231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</si>
  <si>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87.56628260920242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</si>
  <si>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80.73990565344467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</si>
  <si>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83.08294333181054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</si>
  <si>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80.86437216882311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</si>
  <si>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88.37205233225646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</si>
  <si>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90.24897519429135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</si>
  <si>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82.22016693655885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</si>
  <si>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93.25356326947767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</si>
  <si>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73.2580310341682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</si>
  <si>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81.02576838436036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</si>
  <si>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78.68208859789121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</si>
  <si>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80.57430078536478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</si>
  <si>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81.11950412787371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</si>
  <si>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84.42453031668245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</si>
  <si>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81.79342603618615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</si>
  <si>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80.62884782146979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</si>
  <si>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86.28950345264258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</si>
  <si>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85.20605307710447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</si>
  <si>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87.077369853911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</si>
  <si>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81.97960680273204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</si>
  <si>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80.09699093411506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</si>
  <si>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81.30188085896603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</si>
  <si>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86.57381129673156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</si>
  <si>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77.49347622104446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</si>
  <si>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82.99797735136198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</si>
  <si>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81.72602963142538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</si>
  <si>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85.45888391013895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</si>
  <si>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77.03792340694658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</si>
  <si>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81.47747862495969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</si>
  <si>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87.2548082199311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</si>
  <si>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76.91781011505304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</si>
  <si>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86.43788685289977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</si>
  <si>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87.82304486648628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</si>
  <si>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79.57251831026208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</si>
  <si>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86.41205818932347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</si>
  <si>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81.62685858241736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</si>
  <si>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86.43696237431962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</si>
  <si>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81.89686651811726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</si>
  <si>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82.72071011898518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</si>
  <si>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87.73197374732773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</si>
  <si>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84.60703463007451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</si>
  <si>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82.42984634744342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</si>
  <si>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76.50960460582147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</si>
  <si>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81.36983579640442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</si>
  <si>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75.28336460381561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</si>
  <si>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86.36929856523668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</si>
  <si>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86.68565422421852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</si>
  <si>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88.0566432138389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</si>
  <si>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79.41683617282398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</si>
  <si>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77.42121673682244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</si>
  <si>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82.79050649647775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</si>
  <si>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77.08242834119679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</si>
  <si>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86.64052930319282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</si>
  <si>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82.06889852036836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</si>
  <si>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81.80832399469212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</si>
  <si>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</si>
  <si>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</si>
  <si>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</si>
  <si>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</si>
  <si>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</si>
  <si>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</si>
  <si>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</si>
  <si>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</si>
  <si>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</si>
  <si>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</si>
  <si>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</si>
  <si>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</si>
  <si>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</si>
  <si>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</si>
  <si>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</si>
  <si>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</si>
  <si>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</si>
  <si>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</si>
  <si>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</si>
  <si>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</si>
  <si>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</si>
  <si>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</si>
  <si>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</si>
  <si>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</si>
  <si>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</si>
  <si>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</si>
  <si>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</si>
  <si>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</si>
  <si>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</si>
  <si>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</si>
  <si>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</si>
  <si>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80.74646740271564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</si>
  <si>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81.9391608288778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</si>
  <si>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82.88424868307472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</si>
  <si>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9.89111481434895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</si>
  <si>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17.918537012469052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</si>
  <si>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42.47736728248591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</si>
  <si>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55.553995063813794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</si>
  <si>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68.06966930742878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</si>
  <si>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85.96492499661692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</si>
  <si>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85.66832471648043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</si>
  <si>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87.61295354324555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</si>
  <si>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82.48948732499153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</si>
  <si>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78.09930755179285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</si>
  <si>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82.7029629690539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</si>
  <si>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75.67377396926034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</si>
  <si>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88.349266173551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</si>
  <si>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71.74594474014133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</si>
  <si>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77.05275800391395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</si>
  <si>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68.6747574236329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</si>
  <si>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92.87843839033026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</si>
  <si>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85.01320572731227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</si>
  <si>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80.37476862566032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</si>
  <si>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74.92286936607358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</si>
  <si>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74.90663714062194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</si>
  <si>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66.85891108737148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</si>
  <si>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71.47820634770635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</si>
  <si>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76.29014939566214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</si>
  <si>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79.41713689633934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</si>
  <si>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72.16400857896994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</si>
  <si>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76.42682161720259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</si>
  <si>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69.60078469873348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</si>
  <si>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80.84655394956884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</si>
  <si>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79.32322127823936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</si>
  <si>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79.86333442345553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</si>
  <si>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71.78136524231766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</si>
  <si>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94.86897042290747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</si>
  <si>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79.43105076866662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</si>
  <si>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72.58800761152807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</si>
  <si>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63.930527561037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</si>
  <si>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68.28712434174406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</si>
  <si>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88.43960773434961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</si>
  <si>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75.4509971667623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</si>
  <si>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71.60499103347415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</si>
  <si>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74.58472235176116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</si>
  <si>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79.11539032255011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</si>
  <si>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70.32582891633004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</si>
  <si>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81.73687719640222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</si>
  <si>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75.4253471446345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</si>
  <si>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70.75259322393401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</si>
  <si>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73.96064183885738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</si>
  <si>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80.18772581513659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</si>
  <si>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78.14855952737283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</si>
  <si>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81.7897463891932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</si>
  <si>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78.80457914688569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</si>
  <si>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65.62717071952177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</si>
  <si>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83.3194751270064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</si>
  <si>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83.01889214537239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</si>
  <si>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79.98555530624787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</si>
  <si>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90.96417341048577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</si>
  <si>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73.89196019269718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</si>
  <si>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81.05802261269588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</si>
  <si>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76.16908275887319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</si>
  <si>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73.60609480988356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</si>
  <si>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70.44764437695372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</si>
  <si>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74.53066427543123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</si>
  <si>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74.71197012693156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</si>
  <si>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73.78840148051972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</si>
  <si>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72.13353733253271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</si>
  <si>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64.37927524907627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</si>
  <si>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67.66262937820568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</si>
  <si>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76.65376194876237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</si>
  <si>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77.48922059659705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</si>
  <si>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77.90851811218944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</si>
  <si>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66.90506144427599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</si>
  <si>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72.53165539227156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</si>
  <si>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74.22245166479962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</si>
  <si>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73.96044505534421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</si>
  <si>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71.59468449750497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</si>
  <si>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68.47874920836219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</si>
  <si>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76.4558644985693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</si>
  <si>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60.8356676500611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</si>
  <si>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87.32591583338937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</si>
  <si>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74.50186147412654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</si>
  <si>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79.11325331407066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</si>
  <si>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70.82915646543024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</si>
  <si>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80.71162757804872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</si>
  <si>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64.05970518849998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</si>
  <si>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82.30015172684497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</si>
  <si>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70.18943758388119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</si>
  <si>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73.81415438707948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</si>
  <si>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78.48840078204921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</si>
  <si>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65.59901576906589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</si>
  <si>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71.3411750300463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</si>
  <si>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78.4827540581143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</si>
  <si>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64.9366805237516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</si>
  <si>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77.55129508221863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</si>
  <si>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78.45041287106493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</si>
  <si>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69.49806358716316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</si>
  <si>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62.603835709990754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</si>
  <si>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73.67726528459833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</si>
  <si>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61.243592588152296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</si>
  <si>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69.833045607579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</si>
  <si>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73.54627679365805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</si>
  <si>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76.38501740272346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</si>
  <si>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67.16210264329574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</si>
  <si>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70.73694119529611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</si>
  <si>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68.16728088793165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</si>
  <si>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64.39638421032524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</si>
  <si>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69.14057004033825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</si>
  <si>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71.03402547468131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</si>
  <si>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78.86054065710906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</si>
  <si>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73.21942925596989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</si>
  <si>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63.94849654849686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</si>
  <si>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55.74561396157088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</si>
  <si>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74.28067940996739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</si>
  <si>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65.1207075378284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</si>
  <si>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61.30251505072183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</si>
  <si>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70.9421761468827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</si>
  <si>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71.9482475404127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</si>
  <si>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76.93873592536205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</si>
  <si>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60.86942366533735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</si>
  <si>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62.02494512970601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</si>
  <si>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60.54906690493281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</si>
  <si>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77.56209955739138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</si>
  <si>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76.08452322461697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</si>
  <si>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72.42165612791155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</si>
  <si>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59.33509004403063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</si>
  <si>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54.156530269303595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</si>
  <si>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69.18607078522813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</si>
  <si>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66.48538217795458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</si>
  <si>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74.01364346937453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</si>
  <si>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61.826258705281546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</si>
  <si>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59.727033091763076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</si>
  <si>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51.05090287453388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</si>
  <si>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59.87107864665289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</si>
  <si>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55.53426884874726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</si>
  <si>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68.77146574951036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</si>
  <si>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69.26889237348891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</si>
  <si>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70.6927083372733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</si>
  <si>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64.48211271756585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</si>
  <si>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67.65820528641794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</si>
  <si>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75.38060855463348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</si>
  <si>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71.25521822026856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</si>
  <si>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67.56517882289228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</si>
  <si>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55.41852051449454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</si>
  <si>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59.798014713198725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</si>
  <si>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55.35263383290917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</si>
  <si>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74.33551021230693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</si>
  <si>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76.17831659469354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</si>
  <si>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61.20836173830393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</si>
  <si>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68.34137458401888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</si>
  <si>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65.58104102646607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</si>
  <si>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77.24398542042982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</si>
  <si>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57.1866309224004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</si>
  <si>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58.37166966023104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</si>
  <si>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8.234877484264107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</si>
  <si>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8.079315680062022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</si>
  <si>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13.454186320175562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</si>
  <si>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33.95878700365877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</si>
  <si>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42.631835240445746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</si>
  <si>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62.26120428957737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</si>
  <si>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69.61569200980168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</si>
  <si>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86.10086651945596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</si>
  <si>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63.24618574119715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</si>
  <si>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68.51148628938418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</si>
  <si>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75.0153421489663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</si>
  <si>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77.50247307536091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</si>
  <si>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84.11196744810265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</si>
  <si>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70.4558333463772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</si>
  <si>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74.75924024275491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</si>
  <si>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73.83348511138874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</si>
  <si>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65.76615827462204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</si>
  <si>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81.79485878061513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</si>
  <si>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72.87489867128205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</si>
  <si>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68.28816458882054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</si>
  <si>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67.16046228614918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</si>
  <si>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72.44271971942098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</si>
  <si>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71.70014379152632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</si>
  <si>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74.63379107085873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</si>
  <si>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71.17758513469872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</si>
  <si>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71.60418874700603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</si>
  <si>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82.90142034400596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</si>
  <si>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82.4688294521795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</si>
  <si>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69.327887257323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</si>
  <si>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78.92122893182423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</si>
  <si>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73.63116538192014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</si>
  <si>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82.19798456504661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</si>
  <si>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75.50612319178408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</si>
  <si>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72.70466189842784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</si>
  <si>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73.39576581252541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</si>
  <si>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68.90729125209631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</si>
  <si>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65.53233582209846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</si>
  <si>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77.2761077880198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</si>
  <si>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72.69750141783966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</si>
  <si>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67.40188835846907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</si>
  <si>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71.70273683265279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</si>
  <si>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77.19082896480943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</si>
  <si>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78.65487938052779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</si>
  <si>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71.47915514784785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</si>
  <si>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74.57006937412301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</si>
  <si>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76.0756317772954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</si>
  <si>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76.1125913559178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</si>
  <si>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77.99283118924905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</si>
  <si>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72.92281298679326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</si>
  <si>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74.23782026919687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</si>
  <si>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73.00653231855948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</si>
  <si>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72.71945905971054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</si>
  <si>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68.79928724185734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</si>
  <si>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80.40061172828746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</si>
  <si>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86.14567054327429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</si>
  <si>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82.93912798449745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</si>
  <si>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74.411892121606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</si>
  <si>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78.35020186790345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</si>
  <si>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84.01600710084531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</si>
  <si>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80.9458366502098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</si>
  <si>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73.87119376426952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</si>
  <si>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68.62948640754834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</si>
  <si>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78.24446847024632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</si>
  <si>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74.0027717065876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</si>
  <si>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69.51875868505877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</si>
  <si>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69.54520633863622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</si>
  <si>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78.52726649988458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</si>
  <si>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71.32059489310723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</si>
  <si>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73.78987918580066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</si>
  <si>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76.47997353394115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</si>
  <si>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77.45090062269554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</si>
  <si>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77.83207185145773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</si>
  <si>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76.86006833872958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</si>
  <si>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76.9357150889382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</si>
  <si>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67.23092583816873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</si>
  <si>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68.13173169422907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</si>
  <si>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69.37192311891553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</si>
  <si>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68.39180719116703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</si>
  <si>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72.58210345147808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</si>
  <si>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73.66162012651922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</si>
  <si>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74.69542657469844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</si>
  <si>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78.8979890252928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</si>
  <si>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77.74190934170333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</si>
  <si>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74.14894801864949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</si>
  <si>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72.97956573321969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</si>
  <si>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77.58175217248943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</si>
  <si>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89.94826115748995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</si>
  <si>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81.73087333474545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</si>
  <si>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76.38034707386322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</si>
  <si>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77.0924670145878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</si>
  <si>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80.34074938295967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</si>
  <si>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77.42545815727253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</si>
  <si>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70.49845640129746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</si>
  <si>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72.46490402275376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</si>
  <si>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75.95633815242822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</si>
  <si>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81.56677727704239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</si>
  <si>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86.16361444415196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</si>
  <si>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81.94012938209019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</si>
  <si>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76.6848369761698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</si>
  <si>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78.79454328888252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</si>
  <si>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69.9749775305405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</si>
  <si>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82.68547863614546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</si>
  <si>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78.1443415723874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</si>
  <si>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77.50723096481592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</si>
  <si>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78.67343886421568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</si>
  <si>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74.62583550911107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</si>
  <si>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78.4349333090959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</si>
  <si>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89.85445133523758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</si>
  <si>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89.23256126296909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</si>
  <si>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81.60000337985878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</si>
  <si>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82.59287039041133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</si>
  <si>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75.92840877510902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</si>
  <si>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80.66590472572379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</si>
  <si>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78.07967711046442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</si>
  <si>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85.11557246608781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</si>
  <si>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76.19951677801893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</si>
  <si>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89.36948053879965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</si>
  <si>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78.11632972788199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</si>
  <si>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79.89955139502031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</si>
  <si>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73.76295233073753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</si>
  <si>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81.76280438198363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</si>
  <si>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78.36597488949562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</si>
  <si>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70.15858225859942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</si>
  <si>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65.73501996038108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</si>
  <si>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69.60609643165625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</si>
  <si>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72.57784873530373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</si>
  <si>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76.06185877228334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</si>
  <si>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69.85944691087346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</si>
  <si>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63.05448537082648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</si>
  <si>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66.21831089105731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</si>
  <si>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63.30728870345071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</si>
  <si>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69.31047586156679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</si>
  <si>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63.170499601664325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</si>
  <si>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68.23944919974574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</si>
  <si>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64.93876649881909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</si>
  <si>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70.38441374338719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</si>
  <si>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75.48985326085469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</si>
  <si>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75.07319931833993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</si>
  <si>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82.78234300490061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</si>
  <si>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71.24740327095844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</si>
  <si>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81.43502049678449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</si>
  <si>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73.04326668628762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</si>
  <si>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75.94471814202424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</si>
  <si>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72.83815246985573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</si>
  <si>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71.90738222922322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</si>
  <si>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80.92797125833788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</si>
  <si>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72.84576758520146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</si>
  <si>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95.30881962137627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</si>
  <si>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77.39897473542554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</si>
  <si>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65.34562571786378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</si>
  <si>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65.27904195759226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</si>
  <si>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69.85090160349992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</si>
  <si>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18.63112463707835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</si>
  <si>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30.935926273573575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</si>
  <si>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52.66626781527778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</si>
  <si>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70.6736552664745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</si>
  <si>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93.73604392889283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</si>
  <si>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87.27011765246155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</si>
  <si>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80.07302410265046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</si>
  <si>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102.51726279977458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</si>
  <si>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66.43360674642146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</si>
  <si>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87.50385348330175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</si>
  <si>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97.45614915178486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</si>
  <si>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89.15462578322695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</si>
  <si>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76.81365866760129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</si>
  <si>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77.77303701838233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</si>
  <si>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91.65973639349664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</si>
  <si>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83.59710043150626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</si>
  <si>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69.93010270063445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</si>
  <si>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77.7515601815433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</si>
  <si>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90.60470135308765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</si>
  <si>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86.40113596143655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</si>
  <si>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93.64859396141911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</si>
  <si>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92.27098139020235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</si>
  <si>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75.17661684216878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</si>
  <si>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76.4926959984412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</si>
  <si>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89.81555361212811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</si>
  <si>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88.18777370078428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</si>
  <si>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99.41792511852698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</si>
  <si>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75.41239557825068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</si>
  <si>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91.5218756013476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</si>
  <si>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87.38036868139703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</si>
  <si>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93.51321465724266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</si>
  <si>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101.06022526470696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</si>
  <si>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80.62307388677361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</si>
  <si>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87.90611919037799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</si>
  <si>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94.08156924465749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</si>
  <si>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82.1984906599811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</si>
  <si>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91.20032703117928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</si>
  <si>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83.34110256632792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</si>
  <si>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94.46598150305526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</si>
  <si>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80.92015252332044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</si>
  <si>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81.70282057365826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</si>
  <si>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88.61170616294439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</si>
  <si>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94.81270234689671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</si>
  <si>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91.95722811050541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</si>
  <si>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79.3352932692055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</si>
  <si>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96.6614155548294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</si>
  <si>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80.30792242386941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</si>
  <si>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92.3224147404714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</si>
  <si>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93.17837467710238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</si>
  <si>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88.48055708930599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</si>
  <si>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95.99366231423396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</si>
  <si>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100.23842639114518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</si>
  <si>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89.33094873272653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</si>
  <si>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92.04011118670886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</si>
  <si>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80.34800779801603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</si>
  <si>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105.93992325852143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</si>
  <si>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92.48436964402259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</si>
  <si>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93.96954491585278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</si>
  <si>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93.1974971168074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</si>
  <si>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86.4806175519976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</si>
  <si>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90.50462318060114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</si>
  <si>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95.53648216728325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</si>
  <si>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87.7858135088911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</si>
  <si>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81.26488846401462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</si>
  <si>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79.63153742377764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</si>
  <si>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78.91370234169801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</si>
  <si>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82.58325154436153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</si>
  <si>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84.90218026408465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</si>
  <si>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83.35252585765735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</si>
  <si>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99.40110358261214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</si>
  <si>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93.25311674931918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</si>
  <si>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83.23672394726093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</si>
  <si>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83.07176021061498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</si>
  <si>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88.01954557500882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</si>
  <si>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92.87845544777635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</si>
  <si>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88.75659150387784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</si>
  <si>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87.0888748770942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</si>
  <si>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102.4988133399556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</si>
  <si>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92.61731860243249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</si>
  <si>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89.27432147389433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</si>
  <si>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85.87896103192878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</si>
  <si>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92.30214737020985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</si>
  <si>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94.839661951731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</si>
  <si>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91.41365797688654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</si>
  <si>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91.41839603832697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</si>
  <si>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83.18438113077369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</si>
  <si>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98.31075173791132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</si>
  <si>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90.98571764203392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</si>
  <si>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95.09387124136069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</si>
  <si>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91.02179172957361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</si>
  <si>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100.98344276425755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</si>
  <si>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101.44525766226397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</si>
  <si>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94.29341625368167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</si>
  <si>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98.78417528191684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</si>
  <si>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89.836897665223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</si>
  <si>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98.87817366290136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</si>
  <si>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99.68782444020786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</si>
  <si>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90.4007890288928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</si>
  <si>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92.7240836473963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</si>
  <si>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92.09871160410741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</si>
  <si>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106.90674290909242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</si>
  <si>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96.90429421680572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</si>
  <si>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100.82668689817241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</si>
  <si>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98.697309569928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</si>
  <si>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99.75294254649089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</si>
  <si>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97.43026389198684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</si>
  <si>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87.20545014243146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</si>
  <si>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93.07317857293239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</si>
  <si>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95.34334902423602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</si>
  <si>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91.31902024857533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</si>
  <si>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87.52590045326924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</si>
  <si>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89.80075306167956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</si>
  <si>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81.87472534717922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</si>
  <si>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86.34517228905122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</si>
  <si>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88.51376072355221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</si>
  <si>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88.17564685726111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</si>
  <si>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76.59158470679873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</si>
  <si>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97.22334419275354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</si>
  <si>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90.69718852082998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</si>
  <si>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88.89838108831326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</si>
  <si>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89.8635514204648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</si>
  <si>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85.18006621555405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</si>
  <si>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83.68338830352788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</si>
  <si>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92.86429911088972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</si>
  <si>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83.82808174293869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</si>
  <si>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87.1112244652054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</si>
  <si>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88.28334366218817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</si>
  <si>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94.00616580312371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</si>
  <si>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101.90191423094805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</si>
  <si>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106.21058336368314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</si>
  <si>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96.36946605384564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</si>
  <si>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93.3459194726338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</si>
  <si>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92.35500291165287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</si>
  <si>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80.39006060655291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</si>
  <si>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79.10935305526043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</si>
  <si>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94.76642191622726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</si>
  <si>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87.32855643525008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</si>
  <si>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89.49708992362932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</si>
  <si>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87.43828389965611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</si>
  <si>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83.47899924743652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</si>
  <si>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88.74331977711168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</si>
  <si>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94.83872160030998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</si>
  <si>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85.5029287320684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</si>
  <si>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82.42708235326448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</si>
  <si>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76.81552543349952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</si>
  <si>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94.43557297899973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</si>
  <si>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91.7250039979933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</si>
  <si>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106.99449597320822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</si>
  <si>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105.460678305171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</si>
  <si>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89.7795598754978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</si>
  <si>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102.74355099359498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</si>
  <si>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95.5984917286879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</si>
  <si>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2.791064709712369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</si>
  <si>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3.5663958114466787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</si>
  <si>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4.215572417727206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</si>
  <si>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14.393024785406178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</si>
  <si>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17.432304723722247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</si>
  <si>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17.870180554367305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</si>
  <si>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24.838083326739284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</si>
  <si>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28.87885312981829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</si>
  <si>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31.59581346497716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</si>
  <si>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35.27986885032358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</si>
  <si>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38.66585143197813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</si>
  <si>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46.30763534374432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</si>
  <si>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43.25908428644124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</si>
  <si>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41.60235291362243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</si>
  <si>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40.95983855576766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</si>
  <si>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42.38618788070321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</si>
  <si>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53.889985694195765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</si>
  <si>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45.38432938209306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</si>
  <si>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43.20349383541277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</si>
  <si>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59.124540640442845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</si>
  <si>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49.73697459647016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</si>
  <si>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51.58776582184263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</si>
  <si>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50.3593943747706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</si>
  <si>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50.82745991639026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</si>
  <si>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60.77011872865701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</si>
  <si>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57.37666777670123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</si>
  <si>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58.957711784202786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</si>
  <si>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56.254581134709326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</si>
  <si>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57.25661085691858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</si>
  <si>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58.05475481028104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</si>
  <si>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55.556756496123626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</si>
  <si>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62.708755681367236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</si>
  <si>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54.659198440187446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</si>
  <si>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61.62634316338324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</si>
  <si>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51.3851598799604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</si>
  <si>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50.15099718692021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</si>
  <si>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56.468195453076795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</si>
  <si>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47.57387554111769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</si>
  <si>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59.67717201900738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</si>
  <si>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55.06483537093474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</si>
  <si>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45.071903206877046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</si>
  <si>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54.596573179020915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</si>
  <si>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58.08402688542604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</si>
  <si>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50.3337021786607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</si>
  <si>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50.844745151560964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</si>
  <si>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60.793382656005534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</si>
  <si>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58.57358450100727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</si>
  <si>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57.76184848908021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</si>
  <si>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61.444602472530605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</si>
  <si>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63.714291791513446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</si>
  <si>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59.02943318756977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</si>
  <si>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60.38309714694653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</si>
  <si>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54.29537355383967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</si>
  <si>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76.89665857992813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</si>
  <si>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58.168178113684306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</si>
  <si>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73.14221911783518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</si>
  <si>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77.15078808478196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</si>
  <si>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61.308140483485246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</si>
  <si>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67.9063476388607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</si>
  <si>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64.51198734166006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</si>
  <si>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60.8615710472615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</si>
  <si>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76.96427406845457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</si>
  <si>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60.60173179892428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</si>
  <si>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69.63537552717571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</si>
  <si>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66.74769855073228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</si>
  <si>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66.66523522825246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</si>
  <si>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74.82041113494961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</si>
  <si>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57.03268069757695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</si>
  <si>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76.18781440609402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</si>
  <si>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79.00260128159857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</si>
  <si>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68.20901541914405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</si>
  <si>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72.8555281954373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</si>
  <si>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63.0223657248583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</si>
  <si>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66.46843933829729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</si>
  <si>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69.7089822529484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</si>
  <si>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70.15595595202936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</si>
  <si>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72.67717990688163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</si>
  <si>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68.94199532041493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</si>
  <si>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72.84168564223222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</si>
  <si>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69.5947662511169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</si>
  <si>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83.22667921910909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</si>
  <si>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87.43099642532063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</si>
  <si>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82.43372538489858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</si>
  <si>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84.98678776133355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</si>
  <si>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70.81491211211883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</si>
  <si>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84.97999439267649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</si>
  <si>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84.01523773766279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</si>
  <si>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78.40292951897013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</si>
  <si>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65.69328304604933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</si>
  <si>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66.84996035747088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</si>
  <si>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69.30813458087796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</si>
  <si>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72.94259497788737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</si>
  <si>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78.23745663025363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</si>
  <si>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81.7414327914932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</si>
  <si>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73.5714871770678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</si>
  <si>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75.26377382404544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</si>
  <si>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73.69597338948205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</si>
  <si>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83.30450640117871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</si>
  <si>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81.2305709534661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</si>
  <si>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92.35503454110143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</si>
  <si>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79.55346429508388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</si>
  <si>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86.51215289262886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</si>
  <si>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72.82551382681994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</si>
  <si>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72.31210949271437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</si>
  <si>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72.92201768895386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</si>
  <si>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76.40557131664757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</si>
  <si>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67.64286890852318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</si>
  <si>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73.58262882847598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</si>
  <si>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81.08493712861471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</si>
  <si>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81.07863056536218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</si>
  <si>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75.34752555189573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</si>
  <si>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73.48481147450616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</si>
  <si>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84.05501058289666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</si>
  <si>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74.99340077281796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</si>
  <si>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81.58439397851052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</si>
  <si>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75.57626951894767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</si>
  <si>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81.30664281373092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</si>
  <si>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76.36008842655448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</si>
  <si>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77.939896117306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</si>
  <si>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77.0616913219052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</si>
  <si>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69.67677068052635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</si>
  <si>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80.73958159318225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</si>
  <si>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86.4405036557831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</si>
  <si>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70.2670887012404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</si>
  <si>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71.91277603737394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</si>
  <si>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84.66559863679336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</si>
  <si>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75.8443950843319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</si>
  <si>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78.25608927316014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</si>
  <si>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81.08871254706897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</si>
  <si>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79.62676688061192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</si>
  <si>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72.06634946424121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</si>
  <si>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74.62515528899074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</si>
  <si>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75.07829767797027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</si>
  <si>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78.33042612876065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</si>
  <si>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79.74908178896354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</si>
  <si>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81.47987511992781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</si>
  <si>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74.60124441211453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</si>
  <si>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75.74846157477766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</si>
  <si>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70.01298940148531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</si>
  <si>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80.27745175622648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</si>
  <si>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80.43996573355246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</si>
  <si>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70.30733467849265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</si>
  <si>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75.95570423307609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</si>
  <si>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80.02947667440577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</si>
  <si>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77.76588527516725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</si>
  <si>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74.17517863828225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</si>
  <si>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71.20713180383544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</si>
  <si>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86.33799094304321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</si>
  <si>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73.53234251540368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</si>
  <si>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71.34415972083937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</si>
  <si>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81.40784354752323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</si>
  <si>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68.40727156501954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</si>
  <si>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105.73551853399714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</si>
  <si>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144.80685881067285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</si>
  <si>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145.22082486470143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</si>
  <si>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144.8025179892339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</si>
  <si>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123.36217676970642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</si>
  <si>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148.22584336328399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</si>
  <si>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148.4017318461807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</si>
  <si>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148.57946463715024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</si>
  <si>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147.2875201990711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</si>
  <si>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149.21189482892328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</si>
  <si>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150.01001343551013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</si>
  <si>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168.52044809188862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</si>
  <si>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167.9425435797049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</si>
  <si>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149.75319109108267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</si>
  <si>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128.33731842728284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</si>
  <si>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179.58146105320748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</si>
  <si>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168.61936006222527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</si>
  <si>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150.86145810402058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</si>
  <si>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150.03561606124754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</si>
  <si>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120.48594462309578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</si>
  <si>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145.53394106186545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</si>
  <si>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120.96551162295765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</si>
  <si>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108.47938245701866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</si>
  <si>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123.2674236891925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</si>
  <si>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165.63414113836828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</si>
  <si>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106.99291933528274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</si>
  <si>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104.50520450746497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</si>
  <si>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120.89139892358222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</si>
  <si>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150.00441437463024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</si>
  <si>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166.91643815287887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</si>
  <si>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166.12115521236825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</si>
  <si>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166.4693986055905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</si>
  <si>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107.8627269261203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</si>
  <si>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108.48294562301118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</si>
  <si>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149.04342507928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</si>
  <si>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146.49901504429158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</si>
  <si>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150.00434212409968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</si>
  <si>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150.1959177736191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</si>
  <si>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150.15129862527283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</si>
  <si>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150.2659423181572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</si>
  <si>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153.7699677815266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</si>
  <si>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149.85045809281928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</si>
  <si>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108.93315881863703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</si>
  <si>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167.63246071053953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</si>
  <si>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167.87213812945694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</si>
  <si>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122.59151309001952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</si>
  <si>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111.14582959500667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</si>
  <si>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150.8612519933659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</si>
  <si>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169.46339191319794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</si>
  <si>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122.56849478426321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</si>
  <si>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168.7219971259028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</si>
  <si>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149.263425683623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</si>
  <si>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150.03872747457856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</si>
  <si>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150.21326933205233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</si>
  <si>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166.5041261693708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</si>
  <si>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108.93316011374847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</si>
  <si>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150.1465957635668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</si>
  <si>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167.4272158840987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</si>
  <si>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108.93315490478255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</si>
  <si>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150.01054966435558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</si>
  <si>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108.93315002626208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</si>
  <si>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150.62055669626488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</si>
  <si>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165.74899537873904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</si>
  <si>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126.55207012249969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</si>
  <si>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124.97663148837962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</si>
  <si>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168.0285429477152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</si>
  <si>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150.42948846988287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</si>
  <si>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165.47308072389242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</si>
  <si>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150.01847428233782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</si>
  <si>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150.1115989912604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</si>
  <si>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166.93116501779764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</si>
  <si>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150.22658927842653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</si>
  <si>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149.47490169797322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</si>
  <si>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180.5608183350378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</si>
  <si>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168.52519648170548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</si>
  <si>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166.3574675706482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</si>
  <si>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166.30097016813272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</si>
  <si>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150.36405513086993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</si>
  <si>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150.1528026573307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</si>
  <si>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149.96140926097377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</si>
  <si>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150.45342857886112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</si>
  <si>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149.82588665471422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</si>
  <si>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171.67858306773604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</si>
  <si>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149.8109879768064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</si>
  <si>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180.9851248455565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</si>
  <si>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150.73306169836772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</si>
  <si>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166.83385361734454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</si>
  <si>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107.17126426481174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</si>
  <si>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147.49947335090786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</si>
  <si>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107.41509890816542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</si>
  <si>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180.67690936220941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</si>
  <si>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150.8760714836321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</si>
  <si>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189.7600065096429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</si>
  <si>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167.4598938509066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</si>
  <si>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180.2409839812482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</si>
  <si>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110.91681133801517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</si>
  <si>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105.22820344120484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</si>
  <si>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150.13816835341223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</si>
  <si>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146.63424831942723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</si>
  <si>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149.91031214418658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</si>
  <si>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149.93908310155496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</si>
  <si>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146.4006013718118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</si>
  <si>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107.38521047085747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</si>
  <si>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167.6946844331357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</si>
  <si>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167.14206435238825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</si>
  <si>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165.93135292984684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</si>
  <si>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181.15187584873593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</si>
  <si>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150.57338391030206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</si>
  <si>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166.1990800206026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</si>
  <si>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105.64631971491472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</si>
  <si>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118.61182095443306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</si>
  <si>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150.82054760021077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</si>
  <si>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104.76852828242698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</si>
  <si>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173.98868391092748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</si>
  <si>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110.37015370105698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</si>
  <si>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149.99587182877394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</si>
  <si>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181.59990057690146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</si>
  <si>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134.87805040116052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</si>
  <si>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107.40566082754174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</si>
  <si>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150.34812574554704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</si>
  <si>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150.04965591305034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</si>
  <si>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150.8026688327782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</si>
  <si>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166.16354120905063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</si>
  <si>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138.96151778283902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</si>
  <si>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150.08847119703026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</si>
  <si>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107.13361667014101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</si>
  <si>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166.05163345613715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</si>
  <si>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110.08355583857323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</si>
  <si>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166.6363500051167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</si>
  <si>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189.0821344353032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</si>
  <si>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167.22701235661387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</si>
  <si>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125.30864056663212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</si>
  <si>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107.53496004542943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</si>
  <si>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150.53034278678345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</si>
  <si>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106.90286494593508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</si>
  <si>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150.2484597821579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</si>
  <si>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150.06280589976637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</si>
  <si>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149.9262934796585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</si>
  <si>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174.83672115249828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</si>
  <si>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170.30745685337908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</si>
  <si>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167.69847762462172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</si>
  <si>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150.20037108628185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</si>
  <si>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107.06178077180483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</si>
  <si>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180.39971948264036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</si>
  <si>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150.23429386398024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</si>
  <si>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108.36962445571241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</si>
  <si>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88.62524860820498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</si>
  <si>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180.8182744019258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</si>
  <si>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166.62253711074564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</si>
  <si>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106.96142865177931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</si>
  <si>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105.75751062080646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</si>
  <si>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192.64999560864038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</si>
  <si>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77.89420578467401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</si>
  <si>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103.80699070546864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</si>
  <si>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131.90363528448393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</si>
  <si>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131.51688399089443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</si>
  <si>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132.46073851971124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</si>
  <si>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139.90971968792408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</si>
  <si>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139.2552191225309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</si>
  <si>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140.95705143932767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</si>
  <si>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122.49639726125292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</si>
  <si>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133.8823940215646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</si>
  <si>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139.615154445849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</si>
  <si>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133.33663996155119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</si>
  <si>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121.18477782498272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</si>
  <si>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140.15727169002474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</si>
  <si>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140.99611822927014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</si>
  <si>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140.51489721614976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</si>
  <si>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137.99409592272843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</si>
  <si>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138.43466041461187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</si>
  <si>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138.27455783953107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</si>
  <si>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138.28435992217493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</si>
  <si>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140.6627748134279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</si>
  <si>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140.104570477442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</si>
  <si>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141.11101293251434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</si>
  <si>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138.99586093134408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</si>
  <si>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139.63027744194443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</si>
  <si>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141.08846811705538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</si>
  <si>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141.00190723776512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</si>
  <si>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141.10989153813864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</si>
  <si>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132.83591917206275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</si>
  <si>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122.18605091377773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</si>
  <si>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134.16123409681157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</si>
  <si>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141.0159496626636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</si>
  <si>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140.48863755181492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</si>
  <si>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139.75338493066653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</si>
  <si>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139.22777218095544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</si>
  <si>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118.97733933612749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</si>
  <si>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138.7113403912595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</si>
  <si>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124.13033177012235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</si>
  <si>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137.91260926744616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</si>
  <si>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132.62952800076428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</si>
  <si>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124.06500047885987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</si>
  <si>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141.4373387118425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</si>
  <si>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121.07185158774669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</si>
  <si>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118.94879770200916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</si>
  <si>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138.8844703880833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</si>
  <si>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138.3895947190324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</si>
  <si>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132.5718821494024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</si>
  <si>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140.00427223925584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</si>
  <si>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140.73532255234636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</si>
  <si>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125.23014995836864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</si>
  <si>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125.3137530496994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</si>
  <si>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119.4682632438933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</si>
  <si>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132.99482308046098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</si>
  <si>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118.76171390272215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</si>
  <si>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138.12371145784203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</si>
  <si>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132.47594415381027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</si>
  <si>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122.82156087886548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</si>
  <si>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139.82150252026113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</si>
  <si>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119.00873443991155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</si>
  <si>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141.92597801493454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</si>
  <si>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119.44451961120203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</si>
  <si>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119.28175451198157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</si>
  <si>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117.72708183789314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</si>
  <si>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117.67611486426836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</si>
  <si>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140.6171778800187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</si>
  <si>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132.19250139031087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</si>
  <si>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142.1194334637977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</si>
  <si>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121.90238440456287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</si>
  <si>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119.3859472725451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</si>
  <si>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118.57106278701374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</si>
  <si>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132.66236878088233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</si>
  <si>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138.98467909851027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</si>
  <si>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141.37383521738926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</si>
  <si>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117.77461136120469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</si>
  <si>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140.35526192660444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</si>
  <si>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138.34481552440144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</si>
  <si>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137.70925972069105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</si>
  <si>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140.071280536206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</si>
  <si>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133.5107516971893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</si>
  <si>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119.16984716641635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</si>
  <si>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140.51869196025683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</si>
  <si>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118.61873236672115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</si>
  <si>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138.85635503738283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</si>
  <si>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141.74968563079656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</si>
  <si>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133.50235384101683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</si>
  <si>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132.9120690374042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</si>
  <si>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130.20384866183798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</si>
  <si>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120.25378319375407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</si>
  <si>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118.68232183271417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</si>
  <si>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121.39510768898155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</si>
  <si>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137.62058364992225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</si>
  <si>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141.52436637666707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</si>
  <si>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137.65051676011475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</si>
  <si>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140.53755973032983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</si>
  <si>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118.67478159970541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</si>
  <si>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136.6239981563435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</si>
  <si>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122.4084067051212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</si>
  <si>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119.06647783312621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</si>
  <si>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121.43913317785166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</si>
  <si>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139.33539110211098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</si>
  <si>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118.71540465682925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</si>
  <si>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140.66700434211032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</si>
  <si>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131.9662861786338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</si>
  <si>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118.70163943943513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</si>
  <si>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118.61845984350451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</si>
  <si>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133.42383198022935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</si>
  <si>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119.63990107106038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</si>
  <si>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136.95674461224166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</si>
  <si>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135.8194393210213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</si>
  <si>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139.08983545579932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</si>
  <si>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142.73565402779366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</si>
  <si>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133.84160543038155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</si>
  <si>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140.43188522242542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</si>
  <si>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119.91682623119885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</si>
  <si>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</si>
  <si>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</si>
  <si>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</si>
  <si>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</si>
  <si>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</si>
  <si>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</si>
  <si>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</si>
  <si>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</si>
  <si>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</si>
  <si>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</si>
  <si>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</si>
  <si>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</si>
  <si>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</si>
  <si>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</si>
  <si>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</si>
  <si>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</si>
  <si>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</si>
  <si>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</si>
  <si>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</si>
  <si>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</si>
  <si>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</si>
  <si>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</si>
  <si>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</si>
  <si>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</si>
  <si>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</si>
  <si>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</si>
  <si>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</si>
  <si>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</si>
  <si>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</si>
  <si>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</si>
  <si>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</si>
  <si>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</si>
  <si>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</si>
  <si>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</si>
  <si>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119.92195024970273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</si>
  <si>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133.87041196627123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</si>
  <si>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125.43197410587435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</si>
  <si>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119.75407854457205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</si>
  <si>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126.31399688961893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</si>
  <si>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126.32354193502603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</si>
  <si>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132.46783809797168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</si>
  <si>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126.8738779734451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</si>
  <si>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127.18543437810263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</si>
  <si>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126.68300724468071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</si>
  <si>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127.57993972791657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</si>
  <si>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124.20796472969633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</si>
  <si>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126.6208058739475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</si>
  <si>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133.28392947920074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</si>
  <si>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118.91406813052245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</si>
  <si>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124.0591484495446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</si>
  <si>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126.9020114496653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</si>
  <si>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124.58184942735662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</si>
  <si>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172.52276389970095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</si>
  <si>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131.81488701687115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</si>
  <si>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131.95588827740653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</si>
  <si>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119.0007739955944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</si>
  <si>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131.69811338728488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</si>
  <si>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144.21528801119848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</si>
  <si>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132.12772411334882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</si>
  <si>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123.4900298715324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</si>
  <si>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125.9830078971657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</si>
  <si>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124.10505709590419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</si>
  <si>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127.06441879134026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</si>
  <si>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130.50292408174954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</si>
  <si>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110.47193710005152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</si>
  <si>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126.12904004013942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</si>
  <si>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126.04317337087421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</si>
  <si>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125.88669559788345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</si>
  <si>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125.69347624866971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</si>
  <si>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123.92864533273709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</si>
  <si>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125.33714500897872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</si>
  <si>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125.76820358494388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</si>
  <si>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125.65163889225207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</si>
  <si>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126.0908378932624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</si>
  <si>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130.6239711638253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</si>
  <si>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172.4153726555881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</si>
  <si>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133.21735831570393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</si>
  <si>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133.27232433788052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</si>
  <si>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127.08641659360423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</si>
  <si>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123.48909425109503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</si>
  <si>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126.63494488594482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</si>
  <si>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124.66246073976464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</si>
  <si>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172.02961264308885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</si>
  <si>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172.30733099511195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</si>
  <si>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137.4062027710354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</si>
  <si>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106.66712805276367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</si>
  <si>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133.13953193037202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</si>
  <si>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113.65410056574272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</si>
  <si>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132.84147456684582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</si>
  <si>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130.28174165089962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</si>
  <si>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132.78867336462824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</si>
  <si>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135.82467432832422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</si>
  <si>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145.51381586364258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</si>
  <si>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132.49809448922352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</si>
  <si>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159.78856439117854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</si>
  <si>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133.41957145311855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</si>
  <si>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151.0132207356988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</si>
  <si>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126.41439791159199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</si>
  <si>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151.6752522071295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</si>
  <si>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151.24771578964908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</si>
  <si>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133.6989078123267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</si>
  <si>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132.24022549395107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</si>
  <si>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138.11159803283758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</si>
  <si>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133.240921703765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</si>
  <si>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130.47998188366375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</si>
  <si>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132.70731593402493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</si>
  <si>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126.59121548127733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</si>
  <si>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125.85525113765347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</si>
  <si>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126.6813898667463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</si>
  <si>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132.46749678471892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</si>
  <si>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127.1201729187061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</si>
  <si>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127.97197356418334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</si>
  <si>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126.80600588123586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</si>
  <si>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136.7260366421269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</si>
  <si>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126.62293936885362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</si>
  <si>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132.51888600772347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</si>
  <si>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132.33476764629873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</si>
  <si>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145.0906423507036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</si>
  <si>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132.62017233229236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</si>
  <si>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131.4940568187186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</si>
  <si>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133.75505804895954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</si>
  <si>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183.7987979282642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</si>
  <si>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173.51630822667124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</si>
  <si>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125.0763398340461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</si>
  <si>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153.38963571936748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</si>
  <si>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129.414079867421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</si>
  <si>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134.22313557265443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</si>
  <si>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133.8741713707827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</si>
  <si>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133.8523995614449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</si>
  <si>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145.66618225505982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</si>
  <si>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149.30912034326929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</si>
  <si>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160.41229773856153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</si>
  <si>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133.90963192600276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</si>
  <si>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127.16102539708257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</si>
  <si>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130.84035391717129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</si>
  <si>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126.11921050344257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</si>
  <si>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131.87535932007043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</si>
  <si>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132.98135511889132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</si>
  <si>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137.13047233883935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</si>
  <si>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132.24131098117715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</si>
  <si>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132.97484537612573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</si>
  <si>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132.98116260853647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</si>
  <si>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127.13282253532836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</si>
  <si>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151.63963905159127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</si>
  <si>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150.82324483986494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</si>
  <si>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133.97827178914358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</si>
  <si>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147.00639610315886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</si>
  <si>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172.132517264844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</si>
  <si>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136.91809672860842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</si>
  <si>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131.94740320170195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</si>
  <si>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132.15547679391457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</si>
  <si>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131.39001222054142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</si>
  <si>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149.8205040648769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</si>
  <si>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127.13833341661027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</si>
  <si>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135.61038527153082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</si>
  <si>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132.52838876612535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</si>
  <si>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133.9607420210792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</si>
  <si>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127.94738610043599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</si>
  <si>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171.9906114852555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</si>
  <si>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154.85847423859997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</si>
  <si>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137.14425683613337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</si>
  <si>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133.48424720909065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</si>
  <si>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137.16807440389226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</si>
  <si>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150.4576227337128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</si>
  <si>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133.52111036460295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</si>
  <si>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130.50686863582084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</si>
  <si>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146.85779303533866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</si>
  <si>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133.46992954751812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</si>
  <si>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137.31784784895626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</si>
  <si>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133.41100528617613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</si>
  <si>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150.2389344174375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</si>
  <si>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133.63580395723744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</si>
  <si>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149.82736471710854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</si>
  <si>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151.23820651925345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</si>
  <si>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161.00163281427072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</si>
  <si>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137.74437028191133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</si>
  <si>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160.60805926862375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</si>
  <si>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127.84885035281603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</si>
  <si>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135.63450047919602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</si>
  <si>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133.72712748397925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</si>
  <si>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137.1087757432971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</si>
  <si>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132.432629106781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</si>
  <si>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152.80124799763792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</si>
  <si>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171.90821102772392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</si>
  <si>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132.98311905490948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</si>
  <si>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162.695254290279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</si>
  <si>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138.19170341642027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</si>
  <si>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132.84671317962608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</si>
  <si>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174.51060146129637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</si>
  <si>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161.75063889135723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</si>
  <si>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5.010659311591985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</si>
  <si>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30.131984272886303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</si>
  <si>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63.0111604443577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</si>
  <si>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61.506194015613765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</si>
  <si>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63.69355552173949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</si>
  <si>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62.44834379351758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</si>
  <si>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62.943408393318336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</si>
  <si>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63.58469717639226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</si>
  <si>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63.11564460298091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</si>
  <si>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67.6308029425541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</si>
  <si>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61.68042680431664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</si>
  <si>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63.65449772824371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</si>
  <si>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68.4040651425651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</si>
  <si>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79.78912022566773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</si>
  <si>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81.62699508202877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</si>
  <si>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56.74332990159297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</si>
  <si>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68.2412654961691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</si>
  <si>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63.20042167505306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</si>
  <si>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62.77460256420736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</si>
  <si>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66.35628206514048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</si>
  <si>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67.10526564457835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</si>
  <si>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62.6408465201608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</si>
  <si>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63.16349632021176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</si>
  <si>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63.30604470515929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</si>
  <si>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67.51703173535456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</si>
  <si>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63.297252121061796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</si>
  <si>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63.27424653710151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</si>
  <si>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63.21498078685587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</si>
  <si>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68.6469953586395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</si>
  <si>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63.10358931432914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</si>
  <si>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68.08414083738589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</si>
  <si>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61.625582209751585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</si>
  <si>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61.65377391618841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</si>
  <si>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89.71296397081878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</si>
  <si>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61.99739517953433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</si>
  <si>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79.70710550552221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</si>
  <si>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68.13474888148298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</si>
  <si>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67.8897821379689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</si>
  <si>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61.716007481305056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</si>
  <si>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67.90660902287108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</si>
  <si>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62.83436926372427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</si>
  <si>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63.66690601731686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</si>
  <si>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63.65644928334736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</si>
  <si>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63.68107221970762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</si>
  <si>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79.25143593282935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</si>
  <si>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63.22217380596893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</si>
  <si>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63.19869283273141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</si>
  <si>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67.34480850345703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</si>
  <si>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68.40989870104433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</si>
  <si>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63.017244382505005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</si>
  <si>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63.2074039835535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</si>
  <si>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67.69905754875477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</si>
  <si>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67.52008015698392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</si>
  <si>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60.986245790487835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</si>
  <si>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62.58537445073416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</si>
  <si>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60.01473181318285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</si>
  <si>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63.20441035973157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</si>
  <si>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62.80712864172865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</si>
  <si>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79.7367638855024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</si>
  <si>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69.46430232141803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</si>
  <si>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62.25651078397001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</si>
  <si>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63.754059574089474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</si>
  <si>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67.1328541039859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</si>
  <si>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63.26296115067433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</si>
  <si>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68.11855347294377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</si>
  <si>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61.58821351023103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</si>
  <si>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69.50310058806585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</si>
  <si>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63.06865633453849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</si>
  <si>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80.20883833536494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</si>
  <si>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79.87526578435497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</si>
  <si>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63.80626242133691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</si>
  <si>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63.14844195123645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</si>
  <si>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63.65544954077878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</si>
  <si>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63.16164683444073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</si>
  <si>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63.2117272097464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</si>
  <si>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62.02781681327066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</si>
  <si>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61.55298439173433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</si>
  <si>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63.754516866251315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</si>
  <si>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68.4883257338259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</si>
  <si>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67.4306564632499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</si>
  <si>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63.874231570162344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</si>
  <si>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</si>
  <si>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62.747327986499734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</si>
  <si>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63.182548385099764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</si>
  <si>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63.117705725155346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</si>
  <si>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63.015598840745625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</si>
  <si>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61.195160916174366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</si>
  <si>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68.06518833474226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</si>
  <si>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80.5639322470058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</si>
  <si>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</si>
  <si>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</si>
  <si>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</si>
  <si>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</si>
  <si>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</si>
  <si>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</si>
  <si>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</si>
  <si>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</si>
  <si>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</si>
  <si>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</si>
  <si>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</si>
  <si>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</si>
  <si>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</si>
  <si>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</si>
  <si>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</si>
  <si>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</si>
  <si>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</si>
  <si>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</si>
  <si>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</si>
  <si>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</si>
  <si>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</si>
  <si>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</si>
  <si>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</si>
  <si>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</si>
  <si>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</si>
  <si>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</si>
  <si>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</si>
  <si>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</si>
  <si>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</si>
  <si>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</si>
  <si>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</si>
  <si>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</si>
  <si>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</si>
  <si>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</si>
  <si>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</si>
  <si>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</si>
  <si>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</si>
  <si>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</si>
  <si>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</si>
  <si>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</si>
  <si>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</si>
  <si>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</si>
  <si>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</si>
  <si>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</si>
  <si>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</si>
  <si>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</si>
  <si>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</si>
  <si>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</si>
  <si>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</si>
  <si>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</si>
  <si>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</si>
  <si>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</si>
  <si>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</si>
  <si>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</si>
  <si>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</si>
  <si>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</si>
  <si>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</si>
  <si>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</si>
  <si>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</si>
  <si>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</si>
  <si>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80.39502770730638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</si>
  <si>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68.62524328268294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</si>
  <si>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60.8433946796643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</si>
  <si>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92.10492043052861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</si>
  <si>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112.32198766260798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</si>
  <si>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126.18843405282998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</si>
  <si>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113.58451134341998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</si>
  <si>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113.37571111185918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</si>
  <si>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113.33054706440616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</si>
  <si>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113.81164059695537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</si>
  <si>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126.39368313342443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</si>
  <si>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126.69909614697993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</si>
  <si>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114.9005686726816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</si>
  <si>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125.65336320799628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</si>
  <si>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114.2430063034283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</si>
  <si>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115.3665455468519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</si>
  <si>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112.83440924026222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</si>
  <si>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115.17891391748569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</si>
  <si>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113.51448426376975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</si>
  <si>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128.77490810796618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</si>
  <si>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116.71159942645144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</si>
  <si>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116.44238604209355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</si>
  <si>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116.86428268084916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</si>
  <si>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117.1275972283973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</si>
  <si>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113.66605227031968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</si>
  <si>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113.58710065404482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</si>
  <si>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114.30924157393889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</si>
  <si>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127.823375586148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</si>
  <si>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114.12130144527333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</si>
  <si>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114.23858760873756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</si>
  <si>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114.54566482299158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</si>
  <si>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115.6800465621026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</si>
  <si>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112.0124388120653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</si>
  <si>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127.10618336412793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</si>
  <si>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112.39901068637467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</si>
  <si>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114.5485895656922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</si>
  <si>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101.68486872140893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</si>
  <si>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111.56145677423379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</si>
  <si>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126.67786811031878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</si>
  <si>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114.35837273440441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</si>
  <si>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113.96977417677952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</si>
  <si>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114.01929194376831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</si>
  <si>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113.42842492394394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</si>
  <si>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112.85972570734017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</si>
  <si>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113.71314753166891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</si>
  <si>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113.82977528500284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</si>
  <si>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102.03542494175545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</si>
  <si>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101.66025662429142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</si>
  <si>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110.74574793158936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</si>
  <si>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119.02678772265561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</si>
  <si>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112.1394141351849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</si>
  <si>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113.39771458475326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</si>
  <si>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112.6042037593539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</si>
  <si>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114.89418538211643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</si>
  <si>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101.40136257942936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</si>
  <si>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125.07624487577236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</si>
  <si>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113.5916743278265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</si>
  <si>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101.40120844585026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</si>
  <si>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112.24358557472063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</si>
  <si>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111.93584832942133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</si>
  <si>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119.17047225005768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</si>
  <si>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113.18102518176389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</si>
  <si>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112.0962997515201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</si>
  <si>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114.04431598877252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</si>
  <si>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113.4139864637069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</si>
  <si>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113.2739704847402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</si>
  <si>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114.4388785477361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</si>
  <si>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112.15695607107187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</si>
  <si>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111.67923895782783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</si>
  <si>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114.05234094625654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</si>
  <si>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101.40162308071865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</si>
  <si>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117.08710754553665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</si>
  <si>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113.01268560515365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</si>
  <si>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114.4629255491039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</si>
  <si>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125.53476956475978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</si>
  <si>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123.1750660140204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</si>
  <si>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113.3730625266029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</si>
  <si>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101.40127587765735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</si>
  <si>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118.96820054557904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</si>
  <si>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114.82200452153077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</si>
  <si>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111.92274653464742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</si>
  <si>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101.59959158247133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</si>
  <si>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113.95845540390155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</si>
  <si>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101.40168658816383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</si>
  <si>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124.57942506100021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</si>
  <si>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112.79020875052595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</si>
  <si>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101.91042925063408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</si>
  <si>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</si>
  <si>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</si>
  <si>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</si>
  <si>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</si>
  <si>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</si>
  <si>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</si>
  <si>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</si>
  <si>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</si>
  <si>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</si>
  <si>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</si>
  <si>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</si>
  <si>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</si>
  <si>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</si>
  <si>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</si>
  <si>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</si>
  <si>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</si>
  <si>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</si>
  <si>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</si>
  <si>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</si>
  <si>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</si>
  <si>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</si>
  <si>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</si>
  <si>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</si>
  <si>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</si>
  <si>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</si>
  <si>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</si>
  <si>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</si>
  <si>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</si>
  <si>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</si>
  <si>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</si>
  <si>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</si>
  <si>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</si>
  <si>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</si>
  <si>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</si>
  <si>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</si>
  <si>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</si>
  <si>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</si>
  <si>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</si>
  <si>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</si>
  <si>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</si>
  <si>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</si>
  <si>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</si>
  <si>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</si>
  <si>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</si>
  <si>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</si>
  <si>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</si>
  <si>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</si>
  <si>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</si>
  <si>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</si>
  <si>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</si>
  <si>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</si>
  <si>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</si>
  <si>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</si>
  <si>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</si>
  <si>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</si>
  <si>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</si>
  <si>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</si>
  <si>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</si>
  <si>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</si>
  <si>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</si>
  <si>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</si>
  <si>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</si>
  <si>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</si>
  <si>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</si>
  <si>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</si>
  <si>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</si>
  <si>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</si>
  <si>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113.82724267153911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</si>
  <si>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</si>
  <si>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129.5758316154739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</si>
  <si>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115.84748171904982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</si>
  <si>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116.1964340041023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</si>
  <si>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116.6263436960576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</si>
  <si>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130.69060087704224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</si>
  <si>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127.32403022624867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</si>
  <si>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129.5629525843431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</si>
  <si>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128.90450778741473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</si>
  <si>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131.08645330458563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</si>
  <si>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172.78079485460188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</si>
  <si>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172.39358716858146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</si>
  <si>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129.52877733750108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</si>
  <si>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131.04323725364713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</si>
  <si>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130.41671823633192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</si>
  <si>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113.55533623552238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</si>
  <si>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114.16347270699423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</si>
  <si>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129.5148520004346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</si>
  <si>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129.6998816982765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</si>
  <si>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130.40338246978664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</si>
  <si>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131.96743242724696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</si>
  <si>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130.0966395755649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</si>
  <si>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174.34943878267714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</si>
  <si>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172.49380494609153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</si>
  <si>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116.77616217372358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</si>
  <si>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114.06133500148978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</si>
  <si>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115.39121833869865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</si>
  <si>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119.75493019525757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</si>
  <si>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115.86783249324958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</si>
  <si>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129.73982185841086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</si>
  <si>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119.99503443542292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</si>
  <si>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130.20941131783746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</si>
  <si>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116.24524647191774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</si>
  <si>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109.79826422733684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</si>
  <si>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109.12573747222702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</si>
  <si>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129.56112677450196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</si>
  <si>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130.71699441275356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</si>
  <si>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115.91413480319562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</si>
  <si>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108.70276649935377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</si>
  <si>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110.60144913148054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</si>
  <si>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130.60950636403246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</si>
  <si>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130.58800114460067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</si>
  <si>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130.71808194704192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</si>
  <si>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129.070394726941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</si>
  <si>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129.50018540847432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</si>
  <si>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115.32854852078644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</si>
  <si>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119.75234344973433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</si>
  <si>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110.8735532010813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</si>
  <si>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109.1767930027399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</si>
  <si>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121.0989606428278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</si>
  <si>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128.95048546476696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</si>
  <si>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109.48232869379581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</si>
  <si>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130.6643333964594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</si>
  <si>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108.60389181666073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</si>
  <si>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129.1397602266709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</si>
  <si>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119.80921202172433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</si>
  <si>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109.59110305858252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</si>
  <si>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110.89783010839967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</si>
  <si>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110.96835625460622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</si>
  <si>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114.88664099471133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</si>
  <si>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109.63351438866123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</si>
  <si>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173.94397639387725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</si>
  <si>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129.65679229291078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</si>
  <si>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114.2222008910355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</si>
  <si>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111.19400124874632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</si>
  <si>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116.35436367022228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</si>
  <si>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113.55089920848326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</si>
  <si>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130.7537987319306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</si>
  <si>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130.61688372503033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</si>
  <si>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113.53824154587038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</si>
  <si>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125.49400928003652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</si>
  <si>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120.03248940301206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</si>
  <si>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115.05120452159764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</si>
  <si>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112.79029331615031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</si>
  <si>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113.61926549046025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</si>
  <si>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119.29794531166868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</si>
  <si>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119.46378555498785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</si>
  <si>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120.18875350431608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</si>
  <si>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112.79244712943961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</si>
  <si>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113.61153976393135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</si>
  <si>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113.67786959543407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</si>
  <si>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119.19941392746931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</si>
  <si>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119.10303326816812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</si>
  <si>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112.81615628691517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</si>
  <si>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117.19758083138682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</si>
  <si>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120.25009461570468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</si>
  <si>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130.12695478232368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</si>
  <si>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119.13780074738808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</si>
  <si>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113.676779552101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</si>
  <si>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115.03247790376534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</si>
  <si>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</si>
  <si>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112.81779623292014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</si>
  <si>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</si>
  <si>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119.45735393084043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</si>
  <si>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119.5695621030996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</si>
  <si>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130.95028005040155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</si>
  <si>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114.70769139637308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</si>
  <si>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112.8176772728879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</si>
  <si>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119.45815114205018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</si>
  <si>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119.2532580482849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</si>
  <si>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119.66602158992936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</si>
  <si>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119.5807374140841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</si>
  <si>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128.74349435727407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</si>
  <si>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113.68757937041812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</si>
  <si>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129.09004441886464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</si>
  <si>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113.80079147737118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</si>
  <si>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112.93580514355598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</si>
  <si>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119.38731447874181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</si>
  <si>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113.60424907207101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</si>
  <si>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119.51751121150131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</si>
  <si>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119.36575077571347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</si>
  <si>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113.90287271313818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</si>
  <si>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125.90631742522189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</si>
  <si>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119.38405823971196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</si>
  <si>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119.23830737466484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</si>
  <si>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113.60803791440881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</si>
  <si>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113.78585145177328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</si>
  <si>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118.83104812988222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</si>
  <si>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</si>
  <si>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</si>
  <si>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</si>
  <si>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</si>
  <si>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</si>
  <si>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</si>
  <si>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</si>
  <si>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</si>
  <si>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</si>
  <si>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</si>
  <si>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</si>
  <si>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</si>
  <si>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</si>
  <si>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</si>
  <si>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</si>
  <si>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</si>
  <si>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</si>
  <si>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</si>
  <si>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</si>
  <si>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</si>
  <si>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</si>
  <si>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</si>
  <si>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</si>
  <si>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</si>
  <si>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</si>
  <si>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</si>
  <si>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</si>
  <si>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</si>
  <si>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</si>
  <si>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</si>
  <si>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</si>
  <si>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115.02065892578638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</si>
  <si>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119.23447336492521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</si>
  <si>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130.77152071709943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</si>
  <si>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117.32167659897051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</si>
  <si>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117.20486782558838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</si>
  <si>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117.3640378311373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</si>
  <si>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118.42057499952574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</si>
  <si>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118.18442561742332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</si>
  <si>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117.47439728169877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</si>
  <si>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117.5290359944872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</si>
  <si>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118.4331189336983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</si>
  <si>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118.07452232180815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</si>
  <si>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117.77834034794446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</si>
  <si>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118.12954846444336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</si>
  <si>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117.7334410501458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</si>
  <si>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117.66408977857941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</si>
  <si>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96.705099979463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</si>
  <si>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117.26367993257823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</si>
  <si>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118.82978346729001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</si>
  <si>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118.99403282500407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</si>
  <si>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119.51931222710716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</si>
  <si>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117.27607502054934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</si>
  <si>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117.70624890333053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</si>
  <si>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119.13008465238961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</si>
  <si>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116.79662212714305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</si>
  <si>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117.66084377317797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</si>
  <si>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116.24688070259606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</si>
  <si>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120.88430918044605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</si>
  <si>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117.11822641085371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</si>
  <si>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107.84961330643459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</si>
  <si>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116.11458550132599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</si>
  <si>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117.53934884095854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</si>
  <si>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107.1832771387363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</si>
  <si>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118.28940581137596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</si>
  <si>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116.58363008244584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</si>
  <si>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118.03285601877002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</si>
  <si>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118.88710989350149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</si>
  <si>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118.23382185764986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</si>
  <si>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117.93770397621438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</si>
  <si>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116.48569379953364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</si>
  <si>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118.11056617119246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</si>
  <si>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116.44628139894645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</si>
  <si>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124.552893907122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</si>
  <si>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115.88474833246386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</si>
  <si>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119.47127291262892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</si>
  <si>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124.12572537502191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</si>
  <si>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116.86714186201532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</si>
  <si>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117.01172776620905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</si>
  <si>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116.33333627556692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</si>
  <si>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117.98756298958261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</si>
  <si>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117.65693516370199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</si>
  <si>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117.69614577606474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</si>
  <si>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118.14046876664179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</si>
  <si>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118.88181861101896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</si>
  <si>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116.66872223949862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</si>
  <si>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116.62042884390755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</si>
  <si>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123.382846608039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</si>
  <si>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117.83997634970763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</si>
  <si>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117.80578096715473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</si>
  <si>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118.64553813163124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</si>
  <si>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117.92459067750862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</si>
  <si>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117.2731948451153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</si>
  <si>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116.49665398046056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</si>
  <si>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116.97993398566129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</si>
  <si>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117.15794862265932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</si>
  <si>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117.518783446237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</si>
  <si>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116.51906975630081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</si>
  <si>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117.47376004190983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</si>
  <si>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116.20735039250263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</si>
  <si>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115.27711790675288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</si>
  <si>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118.56561237148317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</si>
  <si>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118.07486569892814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</si>
  <si>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118.58063897601677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</si>
  <si>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117.51165276805456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</si>
  <si>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117.24008615528282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</si>
  <si>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117.13530354561028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</si>
  <si>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117.67455288464551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</si>
  <si>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117.70829041933672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</si>
  <si>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118.79428722350023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</si>
  <si>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117.29245636355236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</si>
  <si>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118.53686001342652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</si>
  <si>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118.51019648152985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</si>
  <si>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116.82255466062206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</si>
  <si>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118.58191279857542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</si>
  <si>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115.77313534289965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</si>
  <si>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117.51438866862715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</si>
  <si>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115.85701384031594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</si>
  <si>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116.74945689324996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</si>
  <si>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116.06335671087942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</si>
  <si>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117.93150601663521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</si>
  <si>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117.51841705381901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</si>
  <si>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118.85423221724899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</si>
  <si>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105.15683570090717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</si>
  <si>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116.49518067118665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</si>
  <si>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118.81438395625403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</si>
  <si>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118.91046938861128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</si>
  <si>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118.21495100851914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</si>
  <si>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113.27012175656415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</si>
  <si>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116.09222255706051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</si>
  <si>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118.31977955655886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</si>
  <si>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116.1085013138646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</si>
  <si>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115.92986605203312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</si>
  <si>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117.86699719116649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</si>
  <si>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116.94004093603607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</si>
  <si>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117.92613504925544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</si>
  <si>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115.99210490458488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</si>
  <si>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118.54994442325741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</si>
  <si>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116.40234086216687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</si>
  <si>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117.17498443537836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</si>
  <si>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116.42694042795289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</si>
  <si>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117.12455329837016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</si>
  <si>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115.92515423533244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</si>
  <si>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118.01949460226753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</si>
  <si>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105.15663848296356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</si>
  <si>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116.60787501702569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</si>
  <si>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117.59922585330183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</si>
  <si>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118.29282854150917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</si>
  <si>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116.68791219339144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</si>
  <si>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117.19464987574997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</si>
  <si>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118.77238458690418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</si>
  <si>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105.15692919093688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</si>
  <si>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118.04809246153887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</si>
  <si>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105.1569972575463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</si>
  <si>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118.14043729780596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</si>
  <si>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118.02015056690155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</si>
  <si>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105.156874328161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</si>
  <si>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105.15689193482329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</si>
  <si>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105.15696059162866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</si>
  <si>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115.8155739215176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</si>
  <si>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116.07795665837584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</si>
  <si>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116.28966867952136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</si>
  <si>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116.80759258228973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</si>
  <si>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105.15702910209278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</si>
  <si>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105.1569353383493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</si>
  <si>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116.69170725781036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</si>
  <si>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117.2623737076568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</si>
  <si>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116.49708031716872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</si>
  <si>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117.48752975401179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</si>
  <si>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105.15652686473747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</si>
  <si>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111.196670049287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</si>
  <si>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116.31535177044492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</si>
  <si>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118.07314585527459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</si>
  <si>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115.75685704703669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</si>
  <si>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117.68767837129822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</si>
  <si>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105.15685502132283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</si>
  <si>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116.13667037618212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</si>
  <si>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116.41595253901889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</si>
  <si>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118.91599368517815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</si>
  <si>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118.66784436779751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</si>
  <si>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105.15678039378174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</si>
  <si>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118.14850216166977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</si>
  <si>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116.11798374399268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</si>
  <si>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118.13253235947842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</si>
  <si>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105.15690396842007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</si>
  <si>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105.15683014580677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</si>
  <si>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</si>
  <si>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85.18955950505563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</si>
  <si>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91.93000730041153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</si>
  <si>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132.58747576961403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</si>
  <si>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132.3196798076618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</si>
  <si>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132.90176395382795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</si>
  <si>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133.95402831179638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</si>
  <si>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133.13734671184702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</si>
  <si>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136.33005927152414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</si>
  <si>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133.570327109768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</si>
  <si>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136.43292723421865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</si>
  <si>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137.592890817374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</si>
  <si>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136.18979201260046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</si>
  <si>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133.65676061848305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</si>
  <si>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133.9964638837071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</si>
  <si>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133.14921270223974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</si>
  <si>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132.43476819031233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</si>
  <si>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134.48539106507502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</si>
  <si>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134.9191366334669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</si>
  <si>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133.25064298740645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</si>
  <si>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132.94495325590654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</si>
  <si>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132.95621853639972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</si>
  <si>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132.89769585061325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</si>
  <si>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133.49600742136252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</si>
  <si>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133.00131531403952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</si>
  <si>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131.07256905196994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</si>
  <si>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133.55863731540018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</si>
  <si>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133.13331407113753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</si>
  <si>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130.97002672533742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</si>
  <si>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132.77484387772108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</si>
  <si>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130.90459812375212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</si>
  <si>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133.21872017939535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</si>
  <si>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132.61409271650987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</si>
  <si>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133.03465105573747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</si>
  <si>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133.8528283884103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</si>
  <si>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131.19700783587732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</si>
  <si>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132.46237771864645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</si>
  <si>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133.38768867486144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</si>
  <si>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133.18932499044678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</si>
  <si>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133.2460676048575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</si>
  <si>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132.60054855356702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</si>
  <si>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132.63926857215793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</si>
  <si>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132.93342163529118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</si>
  <si>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132.4171839439421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</si>
  <si>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133.28161133441108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</si>
  <si>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133.0926432980381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</si>
  <si>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131.0077478448943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</si>
  <si>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131.58728793878495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</si>
  <si>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133.22319226170436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</si>
  <si>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133.17878291869013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</si>
  <si>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132.81506020279127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</si>
  <si>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133.46355803720678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</si>
  <si>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130.94069634125486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</si>
  <si>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133.2056958600141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</si>
  <si>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133.2776315395389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</si>
  <si>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132.81465849065202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</si>
  <si>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130.94642720854478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</si>
  <si>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132.24395731570974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</si>
  <si>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132.96970787163622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</si>
  <si>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133.2002381570856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</si>
  <si>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133.5692219438263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</si>
  <si>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132.01180606433257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</si>
  <si>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133.08887013188527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</si>
  <si>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132.0423762182869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</si>
  <si>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132.22858688303955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</si>
  <si>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132.82867888137153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</si>
  <si>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131.68428071445373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</si>
  <si>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130.82840010781703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</si>
  <si>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131.046068104556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</si>
  <si>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134.2946147215304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</si>
  <si>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133.5413359985298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</si>
  <si>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134.17041946772395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</si>
  <si>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131.24471813000235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</si>
  <si>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132.9351103195903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</si>
  <si>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131.28292568710037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</si>
  <si>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131.17229027768923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</si>
  <si>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133.8614301092163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</si>
  <si>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131.013101356239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</si>
  <si>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132.74396738664387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</si>
  <si>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131.36267967201923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</si>
  <si>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133.68837673524197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</si>
  <si>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132.94505452865863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</si>
  <si>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130.9401606164977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</si>
  <si>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132.92604852059333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</si>
  <si>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134.04006324720046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</si>
  <si>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133.23760212591742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</si>
  <si>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134.0153852419599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</si>
  <si>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135.65837102326896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</si>
  <si>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132.71666788580686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</si>
  <si>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133.2656687698087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</si>
  <si>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133.73575452356013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</si>
  <si>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134.01201161973842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</si>
  <si>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135.69649820487712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</si>
  <si>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132.8307141019945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</si>
  <si>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133.42829817169857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</si>
  <si>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133.74315112305013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</si>
  <si>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135.24969661622637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</si>
  <si>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134.01481355163855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</si>
  <si>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133.45161294023845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</si>
  <si>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133.32530712051255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</si>
  <si>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112.02439626832788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</si>
  <si>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135.76915639952836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</si>
  <si>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133.15798712929234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</si>
  <si>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133.27171527253327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</si>
  <si>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133.39745408437471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</si>
  <si>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119.88988520792434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</si>
  <si>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133.5554523895169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</si>
  <si>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133.80572031096852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</si>
  <si>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135.3495485962656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</si>
  <si>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132.60420602938333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</si>
  <si>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132.8960032331159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</si>
  <si>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132.2283447558984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</si>
  <si>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135.71744236415543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</si>
  <si>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132.50769513027623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</si>
  <si>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133.6126626727396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</si>
  <si>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114.33331655685603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</si>
  <si>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133.52257608534433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</si>
  <si>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133.09533191263353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</si>
  <si>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133.78660903721806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</si>
  <si>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132.57871327502596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</si>
  <si>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133.31578741151893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</si>
  <si>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112.63256427926835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</si>
  <si>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112.55246111650452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</si>
  <si>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111.99336186924958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</si>
  <si>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113.42939254383887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</si>
  <si>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112.47081326402188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</si>
  <si>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133.50288214784183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</si>
  <si>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133.7913668934644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</si>
  <si>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108.98708278527312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</si>
  <si>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133.2334062556609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</si>
  <si>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132.74136929061714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</si>
  <si>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133.14664109208567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</si>
  <si>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132.95253323306147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</si>
  <si>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133.00105966557575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</si>
  <si>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132.29408243137402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</si>
  <si>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132.99454630047867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</si>
  <si>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135.29675498391026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</si>
  <si>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133.8455209689156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</si>
  <si>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132.8358732480508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</si>
  <si>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133.34500763697042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</si>
  <si>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133.72257777753262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</si>
  <si>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133.2939813495297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</si>
  <si>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132.87919091050196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</si>
  <si>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132.6809816655806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</si>
  <si>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133.08533460922254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</si>
  <si>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133.44042697970406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</si>
  <si>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133.28897902488396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</si>
  <si>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133.66091094486046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</si>
  <si>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133.19176530273364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</si>
  <si>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114.49145826297831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</si>
  <si>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133.16949669899418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</si>
  <si>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133.00684904180227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</si>
  <si>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129.07550884323635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</si>
  <si>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129.62662579889977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</si>
  <si>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139.94147514283014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</si>
  <si>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132.9188005559629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</si>
  <si>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130.5975209924633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</si>
  <si>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138.98902534362412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</si>
  <si>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140.25309998588693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</si>
  <si>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140.3393492377053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</si>
  <si>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138.80950565229847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</si>
  <si>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138.0684253625962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</si>
  <si>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134.2249056829201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</si>
  <si>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132.54399881665057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</si>
  <si>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138.1625259059347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</si>
  <si>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137.4753530084367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</si>
  <si>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139.19639979793845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</si>
  <si>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128.47298481097798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</si>
  <si>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128.4804243803748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</si>
  <si>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123.90368332747946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</si>
  <si>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128.44652132004114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</si>
  <si>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133.25445743868946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</si>
  <si>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133.13863902147634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</si>
  <si>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137.62823078599334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</si>
  <si>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107.74244590766224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</si>
  <si>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126.82085999278065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</si>
  <si>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133.9763319079141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</si>
  <si>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137.70164560486015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</si>
  <si>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132.45762504385536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</si>
  <si>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111.86891560247258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</si>
  <si>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132.5737422066175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</si>
  <si>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122.16811341603258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</si>
  <si>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131.31656495979075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</si>
  <si>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132.72335545345328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</si>
  <si>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129.18531096021013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</si>
  <si>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133.17648562260604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</si>
  <si>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132.27739404204178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</si>
  <si>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126.82469878593896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</si>
  <si>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133.00323667372456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</si>
  <si>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128.16127691116236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</si>
  <si>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137.945361212974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</si>
  <si>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122.54012759595707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</si>
  <si>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131.61865080126466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</si>
  <si>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137.5127311569593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</si>
  <si>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129.74830154966057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</si>
  <si>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133.29065753652245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</si>
  <si>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129.45293563346357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</si>
  <si>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132.0074692677359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</si>
  <si>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134.31150233562926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</si>
  <si>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130.7485006597966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</si>
  <si>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138.46968383342434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</si>
  <si>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138.05998953752183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</si>
  <si>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131.83255406760037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</si>
  <si>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139.47418790406402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</si>
  <si>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132.0877409282503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</si>
  <si>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133.0998846290809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</si>
  <si>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128.35318264194512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</si>
  <si>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134.03408842675336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</si>
  <si>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130.06621296981237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</si>
  <si>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132.26066979848463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</si>
  <si>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139.1510902406411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</si>
  <si>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131.43723181842995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</si>
  <si>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134.24920703365132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</si>
  <si>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130.86923969745453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</si>
  <si>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123.78637386651643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</si>
  <si>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129.58667636285992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</si>
  <si>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125.5742790489072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</si>
  <si>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125.77641020919312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</si>
  <si>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129.62416436554523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</si>
  <si>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123.36733299281971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</si>
  <si>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129.5439677427799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</si>
  <si>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134.31220434232785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</si>
  <si>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133.28820926697406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</si>
  <si>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130.45338869267758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</si>
  <si>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130.00123444257275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</si>
  <si>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131.30219338701744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</si>
  <si>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139.19756525634983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</si>
  <si>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127.26483779094431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</si>
  <si>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133.28489819837782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</si>
  <si>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133.6982584970552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</si>
  <si>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131.9067362149213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</si>
  <si>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138.10783466096117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</si>
  <si>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134.15640417733584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</si>
  <si>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137.904930692543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</si>
  <si>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133.7026243459872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</si>
  <si>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133.109658965356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</si>
  <si>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133.9501895174628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</si>
  <si>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125.19218504681591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</si>
  <si>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131.0364864376094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</si>
  <si>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132.2679184500468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</si>
  <si>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139.02593003525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</si>
  <si>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134.29084844148923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</si>
  <si>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138.2384942691069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</si>
  <si>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139.11864860173793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</si>
  <si>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131.70729490940266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</si>
  <si>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131.97913918199023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</si>
  <si>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132.1771472023126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</si>
  <si>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133.03943910912454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</si>
  <si>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135.2015055360836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</si>
  <si>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133.50134568639314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</si>
  <si>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131.51727817259115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</si>
  <si>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129.03339895937032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</si>
  <si>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133.48522945035458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</si>
  <si>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128.6832624476652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</si>
  <si>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137.7684855011007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</si>
  <si>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129.02941117859308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</si>
  <si>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133.92647891777258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</si>
  <si>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139.30866446034156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</si>
  <si>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133.351926550248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</si>
  <si>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131.4129937004092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</si>
  <si>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138.4891730957711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</si>
  <si>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130.73957892265696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</si>
  <si>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133.2555043244552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</si>
  <si>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139.16830123099015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</si>
  <si>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125.40675080802497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</si>
  <si>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129.33145526409368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</si>
  <si>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132.7856104847762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</si>
  <si>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131.24840517709296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</si>
  <si>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128.00117526532145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</si>
  <si>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130.90061302992225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</si>
  <si>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138.14434549145219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</si>
  <si>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133.1533229180227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</si>
  <si>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138.81179842631414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</si>
  <si>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133.09443042490346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</si>
  <si>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130.8305890414757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</si>
  <si>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133.75400406268983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</si>
  <si>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138.21019326302664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</si>
  <si>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138.4742486762634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</si>
  <si>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129.37647475468856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</si>
  <si>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133.52797716543856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</si>
  <si>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133.2848318154533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</si>
  <si>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132.8088604043244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</si>
  <si>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128.90829170357077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</si>
  <si>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137.89944232567908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</si>
  <si>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131.90783189704325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</si>
  <si>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131.60810002174642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</si>
  <si>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134.584952712887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</si>
  <si>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138.1319190659872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</si>
  <si>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127.26161161586305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</si>
  <si>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126.32934528903957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</si>
  <si>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132.62699527405672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</si>
  <si>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124.13116351507259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</si>
  <si>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133.163592494981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</si>
  <si>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133.3277090869129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</si>
  <si>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133.5446534224049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</si>
  <si>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133.64376842160675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</si>
  <si>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126.42669041872435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</si>
  <si>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133.06608149437028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</si>
  <si>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130.13822822412993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</si>
  <si>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134.25986679715027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</si>
  <si>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136.4212935130199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</si>
  <si>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132.21473867556315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</si>
  <si>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137.8179831826801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</si>
  <si>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133.1887462320209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</si>
  <si>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23.29252069347577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</si>
  <si>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23.292520692965553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</si>
  <si>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23.29252069515844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</si>
  <si>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82.55977182733265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</si>
  <si>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105.52996358427254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</si>
  <si>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87.82102602318503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</si>
  <si>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91.24619960445428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</si>
  <si>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103.4316071686193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</si>
  <si>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106.94432732966531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</si>
  <si>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103.91892366886526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</si>
  <si>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103.79580906183283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</si>
  <si>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90.09670214039325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</si>
  <si>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104.54559499933804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</si>
  <si>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103.47453048182925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</si>
  <si>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103.67194633563183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</si>
  <si>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103.41279819307175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</si>
  <si>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106.89550091328121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</si>
  <si>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105.41639070495017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</si>
  <si>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105.32320660834539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</si>
  <si>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118.60046970320434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</si>
  <si>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105.37135841290382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</si>
  <si>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105.35908365910122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</si>
  <si>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105.37168224666794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</si>
  <si>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105.40993893652457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</si>
  <si>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105.40585558410073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</si>
  <si>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105.3681027600761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</si>
  <si>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105.60539320095621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</si>
  <si>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105.343646035462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</si>
  <si>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105.35437876008277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</si>
  <si>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107.74240716277403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</si>
  <si>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106.99330395334253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</si>
  <si>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105.36355131631485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</si>
  <si>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105.371375058994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</si>
  <si>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105.57094268032515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</si>
  <si>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105.6282918978784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</si>
  <si>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105.3304868629659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</si>
  <si>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106.88874297061007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</si>
  <si>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105.3700023843136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</si>
  <si>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105.36075174914299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</si>
  <si>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108.08447604205607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</si>
  <si>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107.49821371877633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</si>
  <si>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105.63227644889584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</si>
  <si>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131.53351592560023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</si>
  <si>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107.85616821320612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</si>
  <si>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107.81181644003082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</si>
  <si>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106.85596114979957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</si>
  <si>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108.01861692181201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</si>
  <si>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106.23201991269184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</si>
  <si>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108.73940500583213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</si>
  <si>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107.62191872796359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</si>
  <si>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108.10801089777208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</si>
  <si>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107.91817703445199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</si>
  <si>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106.46277295316699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</si>
  <si>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108.00213503686868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</si>
  <si>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105.36430781185325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</si>
  <si>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143.5665116927221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</si>
  <si>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131.17099250677887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</si>
  <si>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108.17349224357399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</si>
  <si>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131.8853026175905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</si>
  <si>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143.341590950232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</si>
  <si>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108.41109525372366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</si>
  <si>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144.79570253386987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</si>
  <si>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108.23360969882414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</si>
  <si>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108.46760521357643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</si>
  <si>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108.44731762442812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</si>
  <si>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108.44827464579626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</si>
  <si>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146.10901279975414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</si>
  <si>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108.3085706240402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</si>
  <si>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144.88681281592667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</si>
  <si>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145.66041501035582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</si>
  <si>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144.66175936182472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</si>
  <si>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144.42275833894274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</si>
  <si>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108.49940132166235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</si>
  <si>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112.74412214535141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</si>
  <si>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143.8046143846485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</si>
  <si>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113.00303680534864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</si>
  <si>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108.39596587364412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</si>
  <si>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108.29334860432837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</si>
  <si>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108.4933339516715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</si>
  <si>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145.40159411410815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</si>
  <si>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125.87500200000534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</si>
  <si>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108.22358124677231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</si>
  <si>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143.6660431359372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</si>
  <si>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133.17046408124324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</si>
  <si>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107.9792761180336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</si>
  <si>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143.63952459697583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</si>
  <si>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142.57990479174842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</si>
  <si>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143.24111547899625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</si>
  <si>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108.2596996917269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</si>
  <si>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108.31289242871571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</si>
  <si>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108.20303508862152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</si>
  <si>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108.26681580637236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</si>
  <si>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108.26986296052733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</si>
  <si>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108.33303240484837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</si>
  <si>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144.94614753168963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</si>
  <si>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133.44412044443337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</si>
  <si>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135.09410192413804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</si>
  <si>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143.95689931453023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</si>
  <si>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144.00536290685542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</si>
  <si>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145.05887930899726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</si>
  <si>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110.82761888281107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</si>
  <si>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147.8540341191628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</si>
  <si>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113.34104008217754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</si>
  <si>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110.82763260811159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</si>
  <si>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110.83524285483936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</si>
  <si>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144.51183502935515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</si>
  <si>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110.83520098040162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</si>
  <si>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126.41066173093333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</si>
  <si>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145.29817953371438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</si>
  <si>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135.54892464992625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</si>
  <si>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125.49718186786819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</si>
  <si>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143.94215801378738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</si>
  <si>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131.55555287830765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</si>
  <si>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139.71292534898868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</si>
  <si>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144.51908833636577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</si>
  <si>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144.56222794297565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</si>
  <si>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132.24562548046558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</si>
  <si>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125.9940550111227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</si>
  <si>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143.78122673102814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</si>
  <si>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144.97826631646788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</si>
  <si>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110.82762571237345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</si>
  <si>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125.95462426642871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</si>
  <si>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146.58323836428195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</si>
  <si>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143.99142641403733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</si>
  <si>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143.11066149109305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</si>
  <si>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144.59084440351754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</si>
  <si>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145.04827183605954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</si>
  <si>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110.8276326273045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</si>
  <si>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143.4970542127575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</si>
  <si>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156.98773622096394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</si>
  <si>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110.82763439253719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</si>
  <si>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110.83520688585521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</si>
  <si>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110.82762913633073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</si>
  <si>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145.19779636352237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</si>
  <si>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110.8352407358941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</si>
  <si>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145.13439458906845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</si>
  <si>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144.01758792164625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</si>
  <si>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131.99518577935126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</si>
  <si>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110.82760934488967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</si>
  <si>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140.3804640256144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</si>
  <si>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144.88237288626897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</si>
  <si>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110.82763209216338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</si>
  <si>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126.00972300269872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</si>
  <si>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146.29217239742107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</si>
  <si>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143.9646912504754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</si>
  <si>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110.82764338716922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</si>
  <si>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126.20013072401713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</si>
  <si>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145.0426901750914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</si>
  <si>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110.82012205308973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</si>
  <si>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110.82762525255124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</si>
  <si>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144.61830450955796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</si>
  <si>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134.6498934769868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</si>
  <si>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1.202557731209309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</si>
  <si>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1.7707624681334184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</si>
  <si>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5.979314926607544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</si>
  <si>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13.853082336117518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</si>
  <si>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28.682520000433566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</si>
  <si>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37.914307670369645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</si>
  <si>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57.57776639688352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</si>
  <si>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54.59204858677775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</si>
  <si>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64.08088663561992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</si>
  <si>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84.73105231551357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</si>
  <si>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85.0262856937564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</si>
  <si>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102.81918299780622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</si>
  <si>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96.74021034930739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</si>
  <si>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103.05488029217152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</si>
  <si>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98.62807183110304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</si>
  <si>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109.25248698594964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</si>
  <si>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95.36788255060064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</si>
  <si>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97.89442265014932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</si>
  <si>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78.2675896894996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</si>
  <si>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53.24231203083724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</si>
  <si>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55.22000036386711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</si>
  <si>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63.11260769354476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</si>
  <si>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64.20590151878858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</si>
  <si>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55.17934680005713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</si>
  <si>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61.52811951456454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</si>
  <si>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69.5923287753594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</si>
  <si>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56.665515130581454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</si>
  <si>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62.5716807787536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</si>
  <si>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56.234083291302305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</si>
  <si>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62.38330840236739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</si>
  <si>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65.45253428528278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</si>
  <si>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63.90508980871904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</si>
  <si>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57.10957865685363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</si>
  <si>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67.01747564359935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</si>
  <si>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63.444203983505396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</si>
  <si>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72.77706877779322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</si>
  <si>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64.0212446297744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</si>
  <si>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73.34732928725876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</si>
  <si>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67.7387548573237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</si>
  <si>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65.9540028789548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</si>
  <si>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62.04572398875164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</si>
  <si>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64.82220936514368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</si>
  <si>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61.54811768806513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</si>
  <si>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64.29484559641199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</si>
  <si>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67.90673788172278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</si>
  <si>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69.99532788695822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</si>
  <si>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57.373940176941346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</si>
  <si>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57.2192614752792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</si>
  <si>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61.084100024956264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</si>
  <si>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63.134190345842875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</si>
  <si>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62.23025990183057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</si>
  <si>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50.90865375627107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</si>
  <si>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60.30952277372065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</si>
  <si>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64.68692994586539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</si>
  <si>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65.15003109044089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</si>
  <si>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68.03696959289994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</si>
  <si>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59.80225488104427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</si>
  <si>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54.56001498203839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</si>
  <si>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52.111645381502875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</si>
  <si>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67.88229567006925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</si>
  <si>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62.20145594845887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</si>
  <si>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60.26366206478684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</si>
  <si>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65.20873966879228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</si>
  <si>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57.50894903863135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</si>
  <si>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64.25683103458798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</si>
  <si>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63.59295299802989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</si>
  <si>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67.9534896495214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</si>
  <si>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64.20428060724427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</si>
  <si>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61.88244460852643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</si>
  <si>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61.19067498567834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</si>
  <si>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</si>
  <si>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</si>
  <si>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</si>
  <si>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</si>
  <si>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</si>
  <si>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</si>
  <si>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</si>
  <si>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</si>
  <si>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</si>
  <si>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</si>
  <si>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</si>
  <si>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</si>
  <si>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</si>
  <si>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</si>
  <si>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</si>
  <si>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</si>
  <si>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</si>
  <si>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</si>
  <si>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</si>
  <si>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</si>
  <si>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</si>
  <si>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</si>
  <si>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</si>
  <si>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</si>
  <si>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</si>
  <si>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</si>
  <si>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</si>
  <si>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</si>
  <si>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</si>
  <si>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</si>
  <si>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</si>
  <si>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</si>
  <si>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</si>
  <si>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</si>
  <si>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</si>
  <si>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</si>
  <si>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</si>
  <si>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</si>
  <si>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</si>
  <si>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</si>
  <si>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</si>
  <si>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</si>
  <si>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</si>
  <si>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</si>
  <si>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</si>
  <si>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</si>
  <si>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</si>
  <si>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</si>
  <si>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</si>
  <si>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</si>
  <si>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</si>
  <si>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</si>
  <si>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</si>
  <si>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</si>
  <si>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</si>
  <si>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</si>
  <si>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</si>
  <si>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</si>
  <si>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</si>
  <si>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</si>
  <si>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</si>
  <si>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</si>
  <si>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</si>
  <si>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</si>
  <si>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</si>
  <si>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</si>
  <si>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</si>
  <si>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</si>
  <si>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</si>
  <si>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</si>
  <si>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</si>
  <si>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</si>
  <si>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</si>
  <si>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</si>
  <si>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</si>
  <si>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</si>
  <si>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</si>
  <si>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</si>
  <si>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</si>
  <si>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</si>
  <si>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</si>
  <si>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66.43424131990199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</si>
  <si>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8.156231148799925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</si>
  <si>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9.231842625902955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</si>
  <si>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17.677464846616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</si>
  <si>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22.162713228832704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</si>
  <si>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28.381729365700654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</si>
  <si>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45.83350154777438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</si>
  <si>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51.36480925915627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</si>
  <si>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64.74435889611313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</si>
  <si>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79.9699626595622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</si>
  <si>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77.01624087131322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</si>
  <si>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91.69888047277192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</si>
  <si>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91.4707793357924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</si>
  <si>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95.10110114289542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</si>
  <si>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94.93859492563527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</si>
  <si>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102.64043504459781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</si>
  <si>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92.18918958007706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</si>
  <si>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104.91124437407116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</si>
  <si>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103.13274592790508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</si>
  <si>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100.03489756525214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</si>
  <si>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90.30178798948027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</si>
  <si>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96.12863364422766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</si>
  <si>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94.82101970349362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</si>
  <si>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93.35669994554054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</si>
  <si>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102.8721998384976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</si>
  <si>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99.50313989252547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</si>
  <si>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98.66429916147084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</si>
  <si>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96.1127145299557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</si>
  <si>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94.04396393707702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</si>
  <si>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107.1187982310204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</si>
  <si>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97.30259861182441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</si>
  <si>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95.23500667945969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</si>
  <si>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95.6439835087601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</si>
  <si>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104.75106439750468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</si>
  <si>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100.50707355483392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</si>
  <si>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99.57901191695242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</si>
  <si>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107.99853646521649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</si>
  <si>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106.33118132727179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</si>
  <si>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109.00825302875121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</si>
  <si>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104.5575366631089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</si>
  <si>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105.78776397429105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</si>
  <si>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92.70534543665147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</si>
  <si>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105.07361739731459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</si>
  <si>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93.35536928027142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</si>
  <si>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107.34194018632869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</si>
  <si>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103.29371341768126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</si>
  <si>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102.49565837286066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</si>
  <si>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109.62863332513328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</si>
  <si>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102.72293362713162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</si>
  <si>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108.27710123928235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</si>
  <si>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104.61852462096579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</si>
  <si>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107.74484496641526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</si>
  <si>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103.76241234808428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</si>
  <si>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98.74288697118817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</si>
  <si>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105.17718719011887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</si>
  <si>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104.70325754313367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</si>
  <si>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99.51598560915556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</si>
  <si>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97.42086734140965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</si>
  <si>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101.07234164193373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</si>
  <si>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99.54166982257712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</si>
  <si>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102.63967901575816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</si>
  <si>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102.67778950453146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</si>
  <si>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98.48096448267555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</si>
  <si>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103.62209916347956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</si>
  <si>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102.20779743468347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</si>
  <si>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98.84430094700612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</si>
  <si>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100.34303309104125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</si>
  <si>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103.45905704620841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</si>
  <si>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99.50408481274529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</si>
  <si>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94.92502537849137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</si>
  <si>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98.83875441894274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</si>
  <si>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106.4577564691673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</si>
  <si>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95.27215751619836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</si>
  <si>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100.9375158924089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</si>
  <si>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99.64940539279777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</si>
  <si>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98.63099809713844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</si>
  <si>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99.56526202913791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</si>
  <si>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92.46314080797511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</si>
  <si>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96.94836151866973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</si>
  <si>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97.29871515986747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</si>
  <si>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98.64097352220865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</si>
  <si>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98.3853226543377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</si>
  <si>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97.05606706588642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</si>
  <si>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105.0215544882295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</si>
  <si>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99.56259666082676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</si>
  <si>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98.56304650589644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</si>
  <si>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99.57327276115815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</si>
  <si>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99.07364775401066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</si>
  <si>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100.91199778422691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</si>
  <si>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100.05457921151944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</si>
  <si>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101.19368883112875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</si>
  <si>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102.6354522192677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</si>
  <si>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99.80713084581798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</si>
  <si>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100.64696194843671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</si>
  <si>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100.73938775787128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</si>
  <si>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102.91116351684973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</si>
  <si>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102.31898931173238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</si>
  <si>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98.65444061707154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</si>
  <si>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101.65016081410832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</si>
  <si>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99.03975851589801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</si>
  <si>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103.09045447647979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</si>
  <si>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101.13180866193541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</si>
  <si>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112.86210434107629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</si>
  <si>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98.65101232545365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</si>
  <si>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102.04523280313373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</si>
  <si>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102.52124242293337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</si>
  <si>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96.84645646448699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</si>
  <si>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107.35997563980986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</si>
  <si>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100.38401519911035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</si>
  <si>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104.32198692109787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</si>
  <si>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103.36266135365095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</si>
  <si>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99.03226932909021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</si>
  <si>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100.73978987788738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</si>
  <si>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105.19177944360938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</si>
  <si>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100.572558194785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</si>
  <si>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94.6046276132533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</si>
  <si>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100.96498015726164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</si>
  <si>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94.21424954538641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</si>
  <si>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98.67831954763969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</si>
  <si>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95.25446574077718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</si>
  <si>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100.384653741049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</si>
  <si>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100.39338024128281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</si>
  <si>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98.04203579924307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</si>
  <si>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95.31719412748939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</si>
  <si>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97.60894215214017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</si>
  <si>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98.67973363666933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</si>
  <si>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101.31877389022603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</si>
  <si>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98.46429080263769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</si>
  <si>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96.14169582675764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</si>
  <si>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98.96518374065535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</si>
  <si>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98.24108156498663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</si>
  <si>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99.34895806612853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</si>
  <si>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100.5672542677126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</si>
  <si>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97.227122985275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</si>
  <si>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91.10786365193067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</si>
  <si>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96.64922614171277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</si>
  <si>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97.4413848379839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</si>
  <si>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98.2394262170159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</si>
  <si>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98.58026557246443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</si>
  <si>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97.24815793513034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</si>
  <si>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99.50436657076325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</si>
  <si>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92.74195921139452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</si>
  <si>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92.46918779466918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</si>
  <si>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86.93177308012436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</si>
  <si>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93.07959006199573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</si>
  <si>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84.95997128104499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</si>
  <si>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94.56410780452285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</si>
  <si>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89.32437604465551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</si>
  <si>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98.8726192191721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</si>
  <si>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95.30884622406634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</si>
  <si>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90.44272947106188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</si>
  <si>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92.99165057275385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</si>
  <si>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93.59173639317865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</si>
  <si>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7.007634667372035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</si>
  <si>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9.729575372055137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</si>
  <si>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18.249379801512422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</si>
  <si>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28.691605383586836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</si>
  <si>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49.03966571218682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</si>
  <si>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64.6915745530639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</si>
  <si>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92.87803803366873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</si>
  <si>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102.3337747851796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</si>
  <si>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78.47023756605758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</si>
  <si>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72.2363190636643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</si>
  <si>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76.85361317219824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</si>
  <si>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81.8320014749231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</si>
  <si>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81.9782778314193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</si>
  <si>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81.61176406780092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</si>
  <si>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75.2356778322534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</si>
  <si>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75.813646956283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</si>
  <si>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74.1498248735334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</si>
  <si>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78.2128614120242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</si>
  <si>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86.79626601849243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</si>
  <si>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84.20893201194988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</si>
  <si>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82.94900230607868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</si>
  <si>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90.83621513045055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</si>
  <si>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88.00599236470326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</si>
  <si>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92.72352006783369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</si>
  <si>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85.5559177222102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</si>
  <si>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89.72817057043238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</si>
  <si>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95.7936616332945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</si>
  <si>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91.4575936389081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</si>
  <si>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88.22671643207829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</si>
  <si>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91.31291052001697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</si>
  <si>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90.10841666697975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</si>
  <si>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88.52282385143383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</si>
  <si>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95.20750836206534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</si>
  <si>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95.1164265259113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</si>
  <si>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88.16084328951169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</si>
  <si>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89.425927295794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</si>
  <si>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90.64188247742426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</si>
  <si>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92.29785078291691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</si>
  <si>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79.94097548508968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</si>
  <si>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92.88386162013562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</si>
  <si>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90.00650746706356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</si>
  <si>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93.87492549151477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</si>
  <si>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90.19729128455484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</si>
  <si>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95.73948760083134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</si>
  <si>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98.63158347994684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</si>
  <si>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77.87463107391547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</si>
  <si>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86.1234685462762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</si>
  <si>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91.00575920893189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</si>
  <si>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95.09418122867586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</si>
  <si>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84.44873273480133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</si>
  <si>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95.10298250621608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</si>
  <si>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84.37167594049959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</si>
  <si>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83.25254383948541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</si>
  <si>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93.76070333012647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</si>
  <si>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95.34249895572779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</si>
  <si>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96.6650724419633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</si>
  <si>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93.18057889701278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</si>
  <si>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92.74233168675914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</si>
  <si>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92.27322025576291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</si>
  <si>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89.1146501464344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</si>
  <si>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90.68628720718621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</si>
  <si>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83.5576350390497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</si>
  <si>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83.68081938787694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</si>
  <si>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81.1091892630889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</si>
  <si>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82.69205494544846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</si>
  <si>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87.2736781234518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</si>
  <si>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75.59702652582452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</si>
  <si>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87.41146402755615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</si>
  <si>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85.03184142576926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</si>
  <si>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</si>
  <si>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</si>
  <si>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</si>
  <si>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</si>
  <si>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</si>
  <si>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</si>
  <si>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</si>
  <si>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</si>
  <si>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</si>
  <si>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</si>
  <si>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</si>
  <si>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</si>
  <si>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</si>
  <si>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</si>
  <si>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</si>
  <si>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</si>
  <si>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</si>
  <si>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</si>
  <si>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</si>
  <si>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</si>
  <si>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</si>
  <si>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</si>
  <si>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</si>
  <si>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</si>
  <si>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</si>
  <si>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</si>
  <si>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</si>
  <si>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</si>
  <si>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</si>
  <si>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</si>
  <si>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</si>
  <si>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</si>
  <si>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</si>
  <si>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</si>
  <si>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</si>
  <si>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</si>
  <si>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</si>
  <si>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</si>
  <si>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</si>
  <si>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</si>
  <si>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</si>
  <si>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</si>
  <si>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</si>
  <si>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</si>
  <si>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</si>
  <si>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</si>
  <si>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</si>
  <si>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</si>
  <si>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</si>
  <si>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</si>
  <si>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</si>
  <si>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</si>
  <si>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</si>
  <si>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</si>
  <si>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</si>
  <si>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</si>
  <si>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</si>
  <si>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</si>
  <si>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</si>
  <si>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</si>
  <si>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</si>
  <si>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</si>
  <si>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</si>
  <si>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</si>
  <si>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</si>
  <si>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</si>
  <si>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</si>
  <si>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</si>
  <si>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</si>
  <si>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</si>
  <si>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</si>
  <si>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</si>
  <si>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</si>
  <si>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</si>
  <si>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</si>
  <si>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</si>
  <si>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</si>
  <si>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</si>
  <si>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</si>
  <si>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</si>
  <si>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</si>
  <si>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81.73555796366799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</si>
  <si>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81.84369455817156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</si>
  <si>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5.232710887354694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</si>
  <si>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13.055716540516357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</si>
  <si>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19.559876751864987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</si>
  <si>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31.997546041710898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</si>
  <si>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44.18404219148276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</si>
  <si>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66.98639142055495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</si>
  <si>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70.74060495986248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</si>
  <si>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69.05665533643455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</si>
  <si>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70.09039607945701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</si>
  <si>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75.60053603248967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</si>
  <si>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73.17408516478262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</si>
  <si>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70.4891125606527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</si>
  <si>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71.81251440555641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</si>
  <si>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74.82531185042987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</si>
  <si>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74.89303971409166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</si>
  <si>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75.12897291663367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</si>
  <si>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77.41735535420297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</si>
  <si>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78.89971311840046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</si>
  <si>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70.77212547958865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</si>
  <si>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74.85941765233784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</si>
  <si>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68.64305795994957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</si>
  <si>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68.34195909463077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</si>
  <si>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68.86985676812711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</si>
  <si>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71.0637291409788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</si>
  <si>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79.50075389992202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</si>
  <si>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77.23733918136121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</si>
  <si>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77.62244629357352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</si>
  <si>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82.95874801384682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</si>
  <si>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84.68283734011634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</si>
  <si>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88.10032512435801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</si>
  <si>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87.33803688923828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</si>
  <si>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81.17435562110231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</si>
  <si>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</si>
  <si>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</si>
  <si>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</si>
  <si>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</si>
  <si>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</si>
  <si>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</si>
  <si>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</si>
  <si>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</si>
  <si>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</si>
  <si>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</si>
  <si>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</si>
  <si>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</si>
  <si>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</si>
  <si>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</si>
  <si>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</si>
  <si>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</si>
  <si>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</si>
  <si>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</si>
  <si>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</si>
  <si>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</si>
  <si>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</si>
  <si>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</si>
  <si>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</si>
  <si>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</si>
  <si>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</si>
  <si>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</si>
  <si>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</si>
  <si>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</si>
  <si>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</si>
  <si>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</si>
  <si>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</si>
  <si>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</si>
  <si>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</si>
  <si>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</si>
  <si>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</si>
  <si>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</si>
  <si>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</si>
  <si>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</si>
  <si>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</si>
  <si>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</si>
  <si>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</si>
  <si>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</si>
  <si>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</si>
  <si>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</si>
  <si>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</si>
  <si>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</si>
  <si>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</si>
  <si>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</si>
  <si>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</si>
  <si>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</si>
  <si>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</si>
  <si>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</si>
  <si>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</si>
  <si>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</si>
  <si>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</si>
  <si>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</si>
  <si>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</si>
  <si>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</si>
  <si>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</si>
  <si>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</si>
  <si>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</si>
  <si>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</si>
  <si>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</si>
  <si>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</si>
  <si>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</si>
  <si>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</si>
  <si>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</si>
  <si>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</si>
  <si>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</si>
  <si>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</si>
  <si>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</si>
  <si>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</si>
  <si>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</si>
  <si>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</si>
  <si>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</si>
  <si>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</si>
  <si>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</si>
  <si>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</si>
  <si>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</si>
  <si>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</si>
  <si>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</si>
  <si>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</si>
  <si>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</si>
  <si>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</si>
  <si>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</si>
  <si>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</si>
  <si>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</si>
  <si>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</si>
  <si>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</si>
  <si>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</si>
  <si>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</si>
  <si>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</si>
  <si>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</si>
  <si>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</si>
  <si>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</si>
  <si>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</si>
  <si>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84.70174316743787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</si>
  <si>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83.16270346813867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</si>
  <si>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85.88679367089892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</si>
  <si>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86.98968660290078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</si>
  <si>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88.81896357518252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</si>
  <si>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87.85954338091429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</si>
  <si>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83.34272857389871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</si>
  <si>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88.02078655671825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</si>
  <si>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84.8942472298284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</si>
  <si>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81.79107364261091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</si>
  <si>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88.18141058352322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</si>
  <si>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83.70754110540258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</si>
  <si>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85.51267310943233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</si>
  <si>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87.79687896144544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</si>
  <si>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81.25666929638109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</si>
  <si>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87.88334443577972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</si>
  <si>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86.32896146870613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</si>
  <si>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81.21906648625557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</si>
  <si>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81.61818872420392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</si>
  <si>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84.64696930707987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</si>
  <si>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81.75441345147235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</si>
  <si>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83.87883825529062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</si>
  <si>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84.91846883922302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</si>
  <si>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82.28397200361415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</si>
  <si>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14.082253585392857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</si>
  <si>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26.264001880391724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</si>
  <si>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40.50653052558998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</si>
  <si>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60.93478147723463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</si>
  <si>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72.0345537519195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</si>
  <si>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79.41071283836847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</si>
  <si>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78.8836964080881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</si>
  <si>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73.29334933790098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</si>
  <si>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85.76996183193958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</si>
  <si>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70.08310618679977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</si>
  <si>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58.97465610416295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</si>
  <si>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45.904212469088804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</si>
  <si>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59.37139300933624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</si>
  <si>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52.521165158484976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</si>
  <si>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42.22670803922169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</si>
  <si>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48.87881108451549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</si>
  <si>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40.76331959750402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</si>
  <si>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46.5446910149022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</si>
  <si>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58.59718401588049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</si>
  <si>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62.55893562534362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</si>
  <si>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61.15496013371624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</si>
  <si>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48.03999614270019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</si>
  <si>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55.15933405804816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</si>
  <si>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61.90445013136282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</si>
  <si>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50.13292173979482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</si>
  <si>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44.436978508621735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</si>
  <si>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44.037755839849886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</si>
  <si>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49.402922085010395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</si>
  <si>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48.44926872359373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</si>
  <si>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43.555731756118874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</si>
  <si>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44.34344117386548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</si>
  <si>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54.865297969848164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</si>
  <si>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56.218361839971536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</si>
  <si>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58.47904854265862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</si>
  <si>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55.64284652909991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</si>
  <si>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50.83418748524361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</si>
  <si>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67.71013985673257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</si>
  <si>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59.90322455308431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</si>
  <si>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60.0397769888401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</si>
  <si>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59.930565650557966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</si>
  <si>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65.03806457634477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</si>
  <si>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69.17170841557838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</si>
  <si>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72.18298632636504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</si>
  <si>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64.66826826056977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</si>
  <si>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71.13579816099272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</si>
  <si>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42.8765034753181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</si>
  <si>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59.71260620126952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</si>
  <si>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56.7450978390634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</si>
  <si>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55.76283609275555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</si>
  <si>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62.0053998883345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</si>
  <si>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58.01997759099386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</si>
  <si>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60.257294415672106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</si>
  <si>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61.948446212358405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</si>
  <si>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51.94947473805297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</si>
  <si>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49.81781954819313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</si>
  <si>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43.51582990086557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</si>
  <si>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54.395394324020096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</si>
  <si>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54.29159290450654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</si>
  <si>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57.082386131661714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</si>
  <si>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54.774324100464256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</si>
  <si>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54.8387400629713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</si>
  <si>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49.82981625079661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</si>
  <si>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68.67440615275112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</si>
  <si>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63.08708183628619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</si>
  <si>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52.343392751399335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</si>
  <si>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51.70190672268711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</si>
  <si>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55.05904278203434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</si>
  <si>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50.760238283735845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</si>
  <si>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67.94674368628162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</si>
  <si>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71.1402725085768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</si>
  <si>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64.27623145763013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</si>
  <si>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55.750203374219915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</si>
  <si>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54.414491023791285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</si>
  <si>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58.900161551038494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</si>
  <si>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</si>
  <si>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</si>
  <si>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</si>
  <si>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</si>
  <si>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</si>
  <si>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</si>
  <si>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</si>
  <si>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</si>
  <si>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</si>
  <si>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</si>
  <si>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</si>
  <si>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</si>
  <si>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</si>
  <si>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</si>
  <si>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</si>
  <si>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</si>
  <si>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</si>
  <si>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</si>
  <si>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</si>
  <si>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</si>
  <si>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</si>
  <si>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</si>
  <si>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</si>
  <si>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</si>
  <si>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</si>
  <si>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</si>
  <si>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</si>
  <si>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</si>
  <si>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</si>
  <si>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</si>
  <si>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</si>
  <si>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</si>
  <si>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</si>
  <si>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</si>
  <si>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</si>
  <si>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</si>
  <si>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</si>
  <si>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</si>
  <si>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</si>
  <si>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</si>
  <si>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</si>
  <si>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</si>
  <si>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</si>
  <si>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</si>
  <si>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</si>
  <si>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</si>
  <si>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</si>
  <si>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</si>
  <si>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</si>
  <si>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</si>
  <si>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</si>
  <si>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</si>
  <si>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</si>
  <si>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</si>
  <si>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</si>
  <si>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</si>
  <si>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</si>
  <si>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</si>
  <si>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</si>
  <si>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</si>
  <si>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</si>
  <si>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</si>
  <si>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</si>
  <si>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</si>
  <si>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</si>
  <si>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</si>
  <si>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</si>
  <si>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</si>
  <si>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</si>
  <si>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</si>
  <si>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</si>
  <si>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</si>
  <si>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</si>
  <si>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</si>
  <si>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</si>
  <si>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</si>
  <si>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61.98346127444249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</si>
  <si>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71.50006571646175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</si>
  <si>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1.5538112108670374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</si>
  <si>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7.908132876592435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</si>
  <si>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14.864274373670742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</si>
  <si>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24.743372224542327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</si>
  <si>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39.32654471553188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</si>
  <si>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54.371382593513225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</si>
  <si>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73.29959951806775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</si>
  <si>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83.64282706302586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</si>
  <si>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88.91476631609922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</si>
  <si>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85.30457927691039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</si>
  <si>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76.43864186132164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</si>
  <si>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78.35494682154207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</si>
  <si>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83.71245041748068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</si>
  <si>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81.75993277352167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</si>
  <si>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80.243933772456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</si>
  <si>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86.66117832362934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</si>
  <si>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85.70123818646553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</si>
  <si>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91.30581994361708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</si>
  <si>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83.43911352790076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</si>
  <si>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81.90791643256463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</si>
  <si>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92.93270717511248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</si>
  <si>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83.00324175362414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</si>
  <si>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88.55566318601109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</si>
  <si>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76.92320007564285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</si>
  <si>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80.54131869804807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</si>
  <si>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76.42383915768758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</si>
  <si>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76.78084066900108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</si>
  <si>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77.70869300950942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</si>
  <si>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76.63189288328843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</si>
  <si>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74.89004338878041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</si>
  <si>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79.39432451448353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</si>
  <si>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76.75218607684434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</si>
  <si>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79.86430480112026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</si>
  <si>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86.78633170259774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</si>
  <si>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80.72016044703994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</si>
  <si>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77.53715053362536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</si>
  <si>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81.94144079946444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</si>
  <si>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79.82457052055028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</si>
  <si>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83.67745071838716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</si>
  <si>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82.61118263417652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</si>
  <si>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79.30663133036653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</si>
  <si>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87.06279357575936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</si>
  <si>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73.56476214627233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</si>
  <si>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78.66083097443959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</si>
  <si>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81.33185689780042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</si>
  <si>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80.95914533146886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</si>
  <si>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84.68606793381232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</si>
  <si>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84.65077632352394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</si>
  <si>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91.8145292099922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</si>
  <si>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85.63404796666259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</si>
  <si>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81.89943068132085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</si>
  <si>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83.72464151524392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</si>
  <si>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79.34148379397882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</si>
  <si>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81.67101185608746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</si>
  <si>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85.07145265340479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</si>
  <si>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83.04629236840884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</si>
  <si>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82.72910171839153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</si>
  <si>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81.57220202192325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</si>
  <si>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79.53873085024901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</si>
  <si>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79.84197209489854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</si>
  <si>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83.1882732356934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</si>
  <si>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78.30509081933323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</si>
  <si>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76.44694993606102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</si>
  <si>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81.40193839251717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</si>
  <si>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87.29810208313431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</si>
  <si>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83.80170429357358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</si>
  <si>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80.59005186107973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</si>
  <si>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75.1318027932249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</si>
  <si>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82.01613228360523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</si>
  <si>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90.42884104259295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</si>
  <si>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76.64961474710161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</si>
  <si>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77.43013512283956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</si>
  <si>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88.20909347525874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</si>
  <si>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85.08215825696126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</si>
  <si>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83.11820466571552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</si>
  <si>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80.46083053465426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</si>
  <si>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76.6045105190782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</si>
  <si>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81.95159397389894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</si>
  <si>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84.85511794834528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</si>
  <si>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78.54400196570364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</si>
  <si>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78.60691885924957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</si>
  <si>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84.08916332918858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</si>
  <si>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91.08804777628109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</si>
  <si>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85.14326698354483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</si>
  <si>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85.69484991153624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</si>
  <si>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87.38766569967598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</si>
  <si>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89.07999776319068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</si>
  <si>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76.18231107487978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</si>
  <si>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86.2362675553374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</si>
  <si>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82.5382582770246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</si>
  <si>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88.0699936945117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</si>
  <si>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73.90488814267196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</si>
  <si>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81.41785620267163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</si>
  <si>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73.40226747331606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</si>
  <si>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83.41375894426453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</si>
  <si>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80.84856533038021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</si>
  <si>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85.58494805310393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</si>
  <si>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85.64463632276626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</si>
  <si>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90.04677273814657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</si>
  <si>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84.1373784042727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</si>
  <si>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84.94668791295747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</si>
  <si>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78.51260555712409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</si>
  <si>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87.4879805960882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</si>
  <si>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78.49564970065202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</si>
  <si>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85.29020139208491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</si>
  <si>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80.22116050862223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</si>
  <si>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90.94551631726176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</si>
  <si>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81.23444794067343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</si>
  <si>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77.53050984079633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</si>
  <si>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88.41503314282271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</si>
  <si>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87.32081446393366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</si>
  <si>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84.9893766167844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</si>
  <si>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83.08425305378611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</si>
  <si>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80.72029327914241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</si>
  <si>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83.52215537550266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</si>
  <si>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86.64512099659223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</si>
  <si>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81.84611090139683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</si>
  <si>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91.05394278426942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</si>
  <si>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86.21241564581321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</si>
  <si>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92.34916129251555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</si>
  <si>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89.53331177332862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</si>
  <si>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91.07693362480808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</si>
  <si>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74.32860355503257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</si>
  <si>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87.01549737821425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</si>
  <si>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93.21078405630195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</si>
  <si>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87.19955698378457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</si>
  <si>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83.3623093756021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</si>
  <si>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73.46355384961143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</si>
  <si>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83.38234742798579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</si>
  <si>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86.33533166895418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</si>
  <si>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82.74948155963037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</si>
  <si>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93.52734659572954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</si>
  <si>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79.86576732003752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</si>
  <si>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92.29726795679515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</si>
  <si>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76.20933491067186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</si>
  <si>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76.76116391892153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</si>
  <si>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73.55218404036951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</si>
  <si>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86.40373080958179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</si>
  <si>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82.69465226662764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</si>
  <si>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84.54272619536388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</si>
  <si>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94.48728042398372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</si>
  <si>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87.39058871328112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</si>
  <si>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79.25264577858638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</si>
  <si>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88.27026081373538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</si>
  <si>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82.2736162290662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</si>
  <si>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78.77724408709946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</si>
  <si>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85.40326738255138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</si>
  <si>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77.48403056401257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</si>
  <si>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83.33602235626579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</si>
  <si>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88.41185032823168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</si>
  <si>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74.49729688932052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</si>
  <si>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79.59211542405515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</si>
  <si>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3.8808705350344352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</si>
  <si>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10.764119070020353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</si>
  <si>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25.21841209938303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</si>
  <si>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30.348010385978988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</si>
  <si>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42.74940590901472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</si>
  <si>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67.27306854709397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</si>
  <si>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94.4070290350502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</si>
  <si>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83.91208273455469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</si>
  <si>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80.84504229559283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</si>
  <si>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57.59874523236838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</si>
  <si>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68.67864158838037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</si>
  <si>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76.61846752127676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</si>
  <si>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72.74032874934139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</si>
  <si>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89.10748758645929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</si>
  <si>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80.41859176744914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</si>
  <si>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87.69471767241882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</si>
  <si>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78.16511711975926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</si>
  <si>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84.73753183949876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</si>
  <si>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77.23231445027866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</si>
  <si>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91.43598994227322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</si>
  <si>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93.27638344574962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</si>
  <si>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101.8239463965468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</si>
  <si>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93.07745525792605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</si>
  <si>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97.46359907847997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</si>
  <si>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91.86243836079491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</si>
  <si>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98.86438257000032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</si>
  <si>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96.39906008937137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</si>
  <si>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100.66742300697553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</si>
  <si>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99.16666558466083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</si>
  <si>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98.8961939583929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</si>
  <si>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103.71326773101859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</si>
  <si>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103.10895404405667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</si>
  <si>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113.99773386816882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</si>
  <si>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107.44908811608043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</si>
  <si>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109.14918149517246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</si>
  <si>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113.44851927001051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</si>
  <si>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112.03648029082947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</si>
  <si>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105.59190123664766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</si>
  <si>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106.16186421976109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</si>
  <si>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104.80689368977964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</si>
  <si>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110.0480668846051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</si>
  <si>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106.38275392853147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</si>
  <si>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110.2438395542321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</si>
  <si>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113.42135227771743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</si>
  <si>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112.61830805395684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</si>
  <si>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104.16203388143079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</si>
  <si>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113.6959773719152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</si>
  <si>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113.57271671897533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</si>
  <si>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109.97141019135893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</si>
  <si>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114.25634377061894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</si>
  <si>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108.02673525047423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</si>
  <si>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111.71106424390393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</si>
  <si>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108.84695481650938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</si>
  <si>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110.53735828116274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</si>
  <si>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111.28639365972826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</si>
  <si>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106.06661912612883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</si>
  <si>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107.50104081800768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</si>
  <si>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111.7096932275952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</si>
  <si>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114.53534345527059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</si>
  <si>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114.27740292084101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</si>
  <si>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109.19607895826125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</si>
  <si>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110.89635516548995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</si>
  <si>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108.12136050821422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</si>
  <si>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103.59330235920103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</si>
  <si>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106.79033159635193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</si>
  <si>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112.90074145045749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</si>
  <si>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109.59006578820974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</si>
  <si>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110.76407906072168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</si>
  <si>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108.56264604705575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</si>
  <si>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112.74990045402603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</si>
  <si>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108.48803209684351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</si>
  <si>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110.32321717175793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</si>
  <si>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106.70319181611305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</si>
  <si>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113.49429227781407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</si>
  <si>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108.91716031444548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</si>
  <si>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109.59608197133814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</si>
  <si>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106.08411518659223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</si>
  <si>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109.43258340577344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</si>
  <si>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107.48852905649605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</si>
  <si>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110.29496129993723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</si>
  <si>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110.81982958726788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</si>
  <si>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109.4824946845034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</si>
  <si>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108.64916930455585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</si>
  <si>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107.53511628030337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</si>
  <si>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108.46761901038874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</si>
  <si>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111.3332557270705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</si>
  <si>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108.75716668502461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</si>
  <si>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110.76163437000093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</si>
  <si>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112.97839875957143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</si>
  <si>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109.6364330828521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</si>
  <si>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109.12704570604451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</si>
  <si>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105.75555615901825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</si>
  <si>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106.24558088321298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</si>
  <si>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106.40811484583557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</si>
  <si>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107.6624385160225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</si>
  <si>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113.3524116031929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</si>
  <si>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105.75845123145788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</si>
  <si>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111.94911345276864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</si>
  <si>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109.94111560373867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</si>
  <si>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108.14366776321367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</si>
  <si>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110.22991150224064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</si>
  <si>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107.24847319042199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</si>
  <si>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109.56292041532575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</si>
  <si>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104.2236754577247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</si>
  <si>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108.14604146520553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</si>
  <si>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110.67541822457447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</si>
  <si>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110.53232939426414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</si>
  <si>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113.02170733460957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</si>
  <si>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108.83620584918269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</si>
  <si>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110.65572251668955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</si>
  <si>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</si>
  <si>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</si>
  <si>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</si>
  <si>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</si>
  <si>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</si>
  <si>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</si>
  <si>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</si>
  <si>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</si>
  <si>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</si>
  <si>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</si>
  <si>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</si>
  <si>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</si>
  <si>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</si>
  <si>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</si>
  <si>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</si>
  <si>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</si>
  <si>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</si>
  <si>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</si>
  <si>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</si>
  <si>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</si>
  <si>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</si>
  <si>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</si>
  <si>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</si>
  <si>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</si>
  <si>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</si>
  <si>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</si>
  <si>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</si>
  <si>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</si>
  <si>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</si>
  <si>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</si>
  <si>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</si>
  <si>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</si>
  <si>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103.36567939916934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</si>
  <si>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109.24905729497478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</si>
  <si>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112.28787940938923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</si>
  <si>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109.63203957625515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</si>
  <si>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110.05950985555744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</si>
  <si>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108.17523830040969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</si>
  <si>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109.04247006218354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</si>
  <si>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109.18861629071546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</si>
  <si>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105.82815919465597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</si>
  <si>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110.3653135150912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</si>
  <si>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13.736867163730139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</si>
  <si>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25.340105116977732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</si>
  <si>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38.053607695808765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</si>
  <si>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43.44575929507275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</si>
  <si>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44.84415235793716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</si>
  <si>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54.743440214422165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</si>
  <si>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68.95903202715661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</si>
  <si>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60.98029706075207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</si>
  <si>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82.86354420738324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</si>
  <si>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70.53039650280269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</si>
  <si>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82.9671609961864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</si>
  <si>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82.36551496012748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</si>
  <si>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82.60110638532399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</si>
  <si>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75.0756404828545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</si>
  <si>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103.81182780927452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</si>
  <si>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99.3340711567189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</si>
  <si>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91.7767764196596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</si>
  <si>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95.27722713057678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</si>
  <si>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101.16544754055946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</si>
  <si>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110.94137844811084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</si>
  <si>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98.59964326167946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</si>
  <si>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97.641895966849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</si>
  <si>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100.23230628379449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</si>
  <si>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106.48670425382234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</si>
  <si>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98.09225610776572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</si>
  <si>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100.32506856941987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</si>
  <si>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97.77684516546219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</si>
  <si>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102.5438900744347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</si>
  <si>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102.93188739689671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</si>
  <si>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101.8468830055771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</si>
  <si>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107.35551194074894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</si>
  <si>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97.85474856115916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</si>
  <si>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96.0522221501462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</si>
  <si>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93.70215337636309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</si>
  <si>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104.94580804131692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</si>
  <si>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99.76958704863486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</si>
  <si>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107.66616296189677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</si>
  <si>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101.0332193548554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</si>
  <si>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103.9052232537176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</si>
  <si>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102.34487837160995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</si>
  <si>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95.59806719943353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</si>
  <si>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106.25058950953162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</si>
  <si>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100.11448383946363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</si>
  <si>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107.44842944833877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</si>
  <si>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98.99298876560523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</si>
  <si>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109.65110984233236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</si>
  <si>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105.1719095068473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</si>
  <si>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104.5857723065964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</si>
  <si>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105.21848617326582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</si>
  <si>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102.4884223054053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</si>
  <si>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</si>
  <si>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</si>
  <si>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</si>
  <si>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</si>
  <si>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</si>
  <si>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</si>
  <si>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</si>
  <si>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</si>
  <si>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</si>
  <si>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</si>
  <si>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</si>
  <si>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</si>
  <si>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</si>
  <si>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</si>
  <si>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</si>
  <si>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</si>
  <si>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</si>
  <si>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</si>
  <si>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</si>
  <si>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</si>
  <si>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</si>
  <si>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</si>
  <si>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</si>
  <si>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</si>
  <si>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</si>
  <si>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</si>
  <si>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</si>
  <si>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</si>
  <si>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</si>
  <si>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</si>
  <si>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</si>
  <si>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</si>
  <si>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</si>
  <si>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</si>
  <si>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</si>
  <si>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</si>
  <si>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</si>
  <si>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</si>
  <si>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</si>
  <si>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</si>
  <si>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</si>
  <si>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</si>
  <si>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</si>
  <si>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</si>
  <si>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</si>
  <si>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</si>
  <si>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</si>
  <si>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</si>
  <si>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</si>
  <si>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</si>
  <si>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</si>
  <si>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</si>
  <si>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</si>
  <si>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</si>
  <si>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</si>
  <si>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</si>
  <si>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</si>
  <si>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</si>
  <si>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</si>
  <si>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</si>
  <si>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</si>
  <si>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</si>
  <si>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</si>
  <si>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</si>
  <si>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</si>
  <si>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</si>
  <si>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</si>
  <si>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</si>
  <si>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</si>
  <si>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</si>
  <si>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</si>
  <si>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</si>
  <si>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</si>
  <si>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</si>
  <si>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</si>
  <si>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</si>
  <si>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</si>
  <si>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</si>
  <si>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</si>
  <si>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</si>
  <si>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</si>
  <si>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</si>
  <si>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</si>
  <si>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</si>
  <si>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</si>
  <si>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</si>
  <si>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</si>
  <si>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</si>
  <si>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</si>
  <si>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</si>
  <si>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</si>
  <si>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</si>
  <si>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</si>
  <si>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</si>
  <si>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101.09044539562754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</si>
  <si>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101.82298743916695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</si>
  <si>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104.09323779184759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</si>
  <si>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106.73667482351502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</si>
  <si>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102.459275542141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</si>
  <si>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97.16245924162817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</si>
  <si>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95.8327722966429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</si>
  <si>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103.33553322030525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</si>
  <si>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11.826196703073014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</si>
  <si>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17.697887891341036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</si>
  <si>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23.121779893363374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</si>
  <si>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33.80909865078475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</si>
  <si>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49.59736758947101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</si>
  <si>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76.79156470492971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</si>
  <si>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91.21721066104381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</si>
  <si>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93.22955814590645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</si>
  <si>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95.45425848982084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</si>
  <si>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94.97593837479636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</si>
  <si>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85.369577597835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</si>
  <si>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88.02919413972766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</si>
  <si>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82.66909212959942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</si>
  <si>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88.23007420590622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</si>
  <si>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85.92424505055209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</si>
  <si>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84.23633453168362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</si>
  <si>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72.52814763434229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</si>
  <si>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73.7795551441117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</si>
  <si>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82.67917021264299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</si>
  <si>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73.66380782295002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</si>
  <si>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75.53047537883391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</si>
  <si>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78.6608353994432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</si>
  <si>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57.48812805480675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</si>
  <si>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77.02133243008421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</si>
  <si>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79.575113622888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</si>
  <si>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74.4544527402119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</si>
  <si>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68.18845951332295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</si>
  <si>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71.9197137950704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</si>
  <si>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75.2584528389967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</si>
  <si>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74.54131297994891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</si>
  <si>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64.61824305632129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</si>
  <si>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78.02468996755361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</si>
  <si>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65.69140215375012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</si>
  <si>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72.24898701278413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</si>
  <si>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72.23364370361591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</si>
  <si>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75.0702624508232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</si>
  <si>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58.28865902351255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</si>
  <si>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74.53200254489158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</si>
  <si>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78.62850186634806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</si>
  <si>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59.18872007913192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</si>
  <si>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67.05609695853342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</si>
  <si>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59.35539699529566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</si>
  <si>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79.90998404047966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</si>
  <si>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62.56842630416069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</si>
  <si>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77.94901118976064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</si>
  <si>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73.68426654104863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</si>
  <si>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60.53824187934786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</si>
  <si>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69.03365320407929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</si>
  <si>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78.0796885850964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</si>
  <si>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64.55448969986041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</si>
  <si>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69.9953853359684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</si>
  <si>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52.16850523854756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</si>
  <si>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62.31107425050415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</si>
  <si>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66.71643539404583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</si>
  <si>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68.46698535812419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</si>
  <si>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62.069099074283294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</si>
  <si>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73.35565681869092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</si>
  <si>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67.34911326938841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</si>
  <si>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74.63491799290793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</si>
  <si>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69.78999466119492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</si>
  <si>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69.35446422486865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</si>
  <si>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70.56639820092536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</si>
  <si>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80.94050239057665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</si>
  <si>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64.5129213388035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</si>
  <si>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73.47259643546067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</si>
  <si>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48.432458867761255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</si>
  <si>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74.84444638270217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</si>
  <si>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58.465572475808834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</si>
  <si>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67.88941263494095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</si>
  <si>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61.32460892693994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</si>
  <si>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70.20095528972928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</si>
  <si>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66.18640805247703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</si>
  <si>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55.802080705682066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</si>
  <si>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66.84725218960288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</si>
  <si>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56.0025487363778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</si>
  <si>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65.5717112469605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</si>
  <si>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54.1027583867769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</si>
  <si>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66.3378972633784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</si>
  <si>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71.50297761802003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</si>
  <si>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63.00116290509599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</si>
  <si>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53.28900071630693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</si>
  <si>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63.77422501762241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</si>
  <si>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57.546428089102086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</si>
  <si>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57.381688053677465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</si>
  <si>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50.57086113015004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</si>
  <si>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70.8173911873777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</si>
  <si>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59.770102830929126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</si>
  <si>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56.128876524367755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</si>
  <si>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65.38384804249009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</si>
  <si>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67.69931166673258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</si>
  <si>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72.94437054404585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</si>
  <si>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79.12596527350775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</si>
  <si>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75.84323242637544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</si>
  <si>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68.40524358116387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</si>
  <si>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65.90802665471129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</si>
  <si>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73.64984591482838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</si>
  <si>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73.06445140501405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</si>
  <si>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71.797257458336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</si>
  <si>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66.83408318549819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</si>
  <si>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69.34230072293185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</si>
  <si>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68.41358168180952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</si>
  <si>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61.02157747138667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</si>
  <si>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78.93832889064782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</si>
  <si>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72.05795574324806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</si>
  <si>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67.55169618905612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</si>
  <si>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58.615209794935424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</si>
  <si>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53.88259814624504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</si>
  <si>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61.87990419741992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</si>
  <si>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69.44678725324022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</si>
  <si>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65.70826944027482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</si>
  <si>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86.36597451623018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</si>
  <si>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73.80163170009926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</si>
  <si>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79.56086009668778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</si>
  <si>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79.48460495932345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</si>
  <si>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72.86267764595907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</si>
  <si>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65.16188308072938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</si>
  <si>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73.38310290087288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</si>
  <si>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79.51721136555689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</si>
  <si>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75.95937574199007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</si>
  <si>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77.34199878256143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</si>
  <si>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71.82532631253014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</si>
  <si>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68.7709124721013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</si>
  <si>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73.34510573692299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</si>
  <si>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61.41347750208922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</si>
  <si>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61.146470688137015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</si>
  <si>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71.1679298647742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</si>
  <si>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67.69373969026017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</si>
  <si>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69.81426906390332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</si>
  <si>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60.150429486446015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</si>
  <si>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65.16958811237207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</si>
  <si>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78.6356256604715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</si>
  <si>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60.79543896734706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</si>
  <si>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77.70307905609201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</si>
  <si>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64.23409443906758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</si>
  <si>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65.05782132453035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</si>
  <si>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66.12324759464934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</si>
  <si>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67.25823181738484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</si>
  <si>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78.56685935084201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</si>
  <si>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75.94545350529941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</si>
  <si>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70.82576824944437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</si>
  <si>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82.96120215797123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</si>
  <si>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68.5998972958675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</si>
  <si>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65.19658917727587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</si>
  <si>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72.32800030268206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</si>
  <si>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65.21307656131562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</si>
  <si>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64.38199697443001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</si>
  <si>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72.57933824990826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</si>
  <si>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71.68296474494295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</si>
  <si>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75.67270374022816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</si>
  <si>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73.56966653604164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</si>
  <si>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73.38654196676904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</si>
  <si>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74.30835745956382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</si>
  <si>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10.559153645320075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</si>
  <si>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13.299202606926837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</si>
  <si>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23.07570364495434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</si>
  <si>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40.65137216441111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</si>
  <si>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46.52654835069437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</si>
  <si>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57.03441241782349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</si>
  <si>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71.52226911705678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</si>
  <si>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70.65388043453757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</si>
  <si>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59.9128844539821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</si>
  <si>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71.08410574408849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</si>
  <si>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67.45736780387662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</si>
  <si>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57.302385002797266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</si>
  <si>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54.88190084781941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</si>
  <si>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61.09554932782646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</si>
  <si>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62.46116368528139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</si>
  <si>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60.494663326233685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</si>
  <si>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57.306784184019726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</si>
  <si>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60.16554672246485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</si>
  <si>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66.28534130900951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</si>
  <si>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60.26786912931789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</si>
  <si>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59.885556241416076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</si>
  <si>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59.70864174797197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</si>
  <si>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59.69294483900344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</si>
  <si>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60.22550445652344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</si>
  <si>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</si>
  <si>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</si>
  <si>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</si>
  <si>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</si>
  <si>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</si>
  <si>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</si>
  <si>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</si>
  <si>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</si>
  <si>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</si>
  <si>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</si>
  <si>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</si>
  <si>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</si>
  <si>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</si>
  <si>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</si>
  <si>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</si>
  <si>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</si>
  <si>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</si>
  <si>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</si>
  <si>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</si>
  <si>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</si>
  <si>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</si>
  <si>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</si>
  <si>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</si>
  <si>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</si>
  <si>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</si>
  <si>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</si>
  <si>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</si>
  <si>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</si>
  <si>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</si>
  <si>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</si>
  <si>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</si>
  <si>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</si>
  <si>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</si>
  <si>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</si>
  <si>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</si>
  <si>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</si>
  <si>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</si>
  <si>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</si>
  <si>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</si>
  <si>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</si>
  <si>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</si>
  <si>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</si>
  <si>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</si>
  <si>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</si>
  <si>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</si>
  <si>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</si>
  <si>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</si>
  <si>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</si>
  <si>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</si>
  <si>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</si>
  <si>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</si>
  <si>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</si>
  <si>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</si>
  <si>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</si>
  <si>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</si>
  <si>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</si>
  <si>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</si>
  <si>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</si>
  <si>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</si>
  <si>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</si>
  <si>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</si>
  <si>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</si>
  <si>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</si>
  <si>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</si>
  <si>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</si>
  <si>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</si>
  <si>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</si>
  <si>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</si>
  <si>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</si>
  <si>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</si>
  <si>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</si>
  <si>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</si>
  <si>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</si>
  <si>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</si>
  <si>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</si>
  <si>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</si>
  <si>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</si>
  <si>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</si>
  <si>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</si>
  <si>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</si>
  <si>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</si>
  <si>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</si>
  <si>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</si>
  <si>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</si>
  <si>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</si>
  <si>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</si>
  <si>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</si>
  <si>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</si>
  <si>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</si>
  <si>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</si>
  <si>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</si>
  <si>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</si>
  <si>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</si>
  <si>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</si>
  <si>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</si>
  <si>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</si>
  <si>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</si>
  <si>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</si>
  <si>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</si>
  <si>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</si>
  <si>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</si>
  <si>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</si>
  <si>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</si>
  <si>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</si>
  <si>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</si>
  <si>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</si>
  <si>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</si>
  <si>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</si>
  <si>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</si>
  <si>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</si>
  <si>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</si>
  <si>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</si>
  <si>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</si>
  <si>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</si>
  <si>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</si>
  <si>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</si>
  <si>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</si>
  <si>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</si>
  <si>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</si>
  <si>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</si>
  <si>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</si>
  <si>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</si>
  <si>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</si>
  <si>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63.893696822803086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</si>
  <si>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63.7810287827167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</si>
  <si>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61.667234851364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</si>
  <si>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62.317326590020876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</si>
  <si>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62.20296959951552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</si>
  <si>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</si>
  <si>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3.236420137205216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</si>
  <si>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74.94972309045477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</si>
  <si>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86.41190701045431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</si>
  <si>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91.65911046442831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</si>
  <si>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91.99236399286535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</si>
  <si>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130.5712844682103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</si>
  <si>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135.91674645884194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</si>
  <si>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137.03655292101354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</si>
  <si>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137.15722444172505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</si>
  <si>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137.1683013035246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</si>
  <si>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137.09944396629163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</si>
  <si>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137.19562240988733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</si>
  <si>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159.56463848211695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</si>
  <si>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137.15696765142403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</si>
  <si>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137.16211268865942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</si>
  <si>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137.56730173175603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</si>
  <si>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137.2563645167409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</si>
  <si>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137.66360618376066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</si>
  <si>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90.39917116199513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</si>
  <si>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137.32861684029584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</si>
  <si>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131.99896294381207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</si>
  <si>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137.4917352534874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</si>
  <si>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135.83926940333797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</si>
  <si>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137.54939076361816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</si>
  <si>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137.3152516950266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</si>
  <si>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137.03926570202265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</si>
  <si>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136.97739546605683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</si>
  <si>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136.92585911608938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</si>
  <si>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126.72786835639073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</si>
  <si>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137.28599867536516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</si>
  <si>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137.24982931313997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</si>
  <si>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137.37039947485275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</si>
  <si>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137.6642835289646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</si>
  <si>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137.48464088663687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</si>
  <si>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136.98061278850167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</si>
  <si>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133.63192190485395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</si>
  <si>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137.1888659889397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</si>
  <si>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137.3973728254011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</si>
  <si>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137.32975845964688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</si>
  <si>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137.0567667560341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</si>
  <si>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126.20847181849477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</si>
  <si>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127.61317900097724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</si>
  <si>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138.52229917755008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</si>
  <si>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137.60739092491065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</si>
  <si>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138.57025215107132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</si>
  <si>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96.90978450350374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</si>
  <si>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134.29896826741575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</si>
  <si>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137.03799346825906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</si>
  <si>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128.14802221364914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</si>
  <si>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137.3371186798821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</si>
  <si>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81.21154848243697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</si>
  <si>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137.6515276550183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</si>
  <si>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137.22138882433597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</si>
  <si>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134.50879975353902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</si>
  <si>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137.26729842018628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</si>
  <si>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137.10137568097025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</si>
  <si>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129.9575886971758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</si>
  <si>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82.68308322976469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</si>
  <si>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127.10606982167529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</si>
  <si>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137.39983533738308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</si>
  <si>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109.52911977913425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</si>
  <si>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137.05676274195181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</si>
  <si>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137.34491589543916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</si>
  <si>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137.49953383034688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</si>
  <si>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137.3784651581824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</si>
  <si>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136.03931582631287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</si>
  <si>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137.10005267942776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</si>
  <si>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135.86587079923527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</si>
  <si>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134.08705786046343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</si>
  <si>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</si>
  <si>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</si>
  <si>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</si>
  <si>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</si>
  <si>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</si>
  <si>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</si>
  <si>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</si>
  <si>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</si>
  <si>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</si>
  <si>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</si>
  <si>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</si>
  <si>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</si>
  <si>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</si>
  <si>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</si>
  <si>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</si>
  <si>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</si>
  <si>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</si>
  <si>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</si>
  <si>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</si>
  <si>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</si>
  <si>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</si>
  <si>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</si>
  <si>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</si>
  <si>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</si>
  <si>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</si>
  <si>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</si>
  <si>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</si>
  <si>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</si>
  <si>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</si>
  <si>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</si>
  <si>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</si>
  <si>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</si>
  <si>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</si>
  <si>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</si>
  <si>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</si>
  <si>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</si>
  <si>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</si>
  <si>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</si>
  <si>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</si>
  <si>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</si>
  <si>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</si>
  <si>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</si>
  <si>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</si>
  <si>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</si>
  <si>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</si>
  <si>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</si>
  <si>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</si>
  <si>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</si>
  <si>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</si>
  <si>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</si>
  <si>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</si>
  <si>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</si>
  <si>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</si>
  <si>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</si>
  <si>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</si>
  <si>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</si>
  <si>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</si>
  <si>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</si>
  <si>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</si>
  <si>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</si>
  <si>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</si>
  <si>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</si>
  <si>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</si>
  <si>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</si>
  <si>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</si>
  <si>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</si>
  <si>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</si>
  <si>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</si>
  <si>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</si>
  <si>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</si>
  <si>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</si>
  <si>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</si>
  <si>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</si>
  <si>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</si>
  <si>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</si>
  <si>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</si>
  <si>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</si>
  <si>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</si>
  <si>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</si>
  <si>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</si>
  <si>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</si>
  <si>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137.05132443483836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</si>
  <si>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114.28162396658112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</si>
  <si>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111.89262692729734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</si>
  <si>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115.38924663748435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</si>
  <si>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115.51426815974536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</si>
  <si>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114.56418063707648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</si>
  <si>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114.7220143615913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</si>
  <si>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115.30492770090456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</si>
  <si>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138.9927782055029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</si>
  <si>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146.01112200085612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</si>
  <si>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128.38772810067184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</si>
  <si>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145.61577214879372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</si>
  <si>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144.1190851683703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</si>
  <si>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145.5601068154096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</si>
  <si>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146.57549676168227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</si>
  <si>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145.70111629257516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</si>
  <si>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146.96322500984778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</si>
  <si>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146.1712536801048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</si>
  <si>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146.8646300333873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</si>
  <si>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146.26822291140977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</si>
  <si>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145.6027641527732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</si>
  <si>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145.5159757878362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</si>
  <si>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145.32719640542038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</si>
  <si>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121.94021033473133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</si>
  <si>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145.6038588844067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</si>
  <si>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121.43343641345146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</si>
  <si>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119.74426494430946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</si>
  <si>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119.24964165116654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</si>
  <si>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143.88769036310362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</si>
  <si>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146.16170586756257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</si>
  <si>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142.17240683790567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</si>
  <si>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147.2239028876821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</si>
  <si>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145.36799952837538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</si>
  <si>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144.96187301551544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</si>
  <si>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145.89526803633532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</si>
  <si>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145.28438936441646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</si>
  <si>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145.88976767581747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</si>
  <si>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147.06485523677577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</si>
  <si>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146.06305260002597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</si>
  <si>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120.22308757251567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</si>
  <si>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146.16246632822327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</si>
  <si>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145.16623908620778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</si>
  <si>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145.74715406985214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</si>
  <si>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145.55070878108472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</si>
  <si>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145.884237584121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</si>
  <si>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146.12699951898182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</si>
  <si>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125.34855798524356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</si>
  <si>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145.84144513313083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</si>
  <si>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145.52274976105392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</si>
  <si>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145.61197425328237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</si>
  <si>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145.92320708648688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</si>
  <si>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145.88046433782478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</si>
  <si>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145.71768733326473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</si>
  <si>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146.0495093515034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</si>
  <si>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148.7325569093464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</si>
  <si>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146.039711079327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</si>
  <si>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146.35179052727074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</si>
  <si>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146.42671269884553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</si>
  <si>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146.32529301137447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</si>
  <si>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143.56188377927444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</si>
  <si>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146.69318655735356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</si>
  <si>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145.54662673102624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</si>
  <si>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146.28653538165688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</si>
  <si>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148.71228772666484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</si>
  <si>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145.5262969277643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</si>
  <si>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145.3768234079795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</si>
  <si>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120.21135958169968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</si>
  <si>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120.20588838209697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</si>
  <si>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145.43335558691206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</si>
  <si>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120.20980749904035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</si>
  <si>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120.22306775825251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</si>
  <si>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147.22290919514876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</si>
  <si>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120.22227930018555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</si>
  <si>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122.1466650910448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</si>
  <si>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120.21271420745431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</si>
  <si>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121.7573014859013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</si>
  <si>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145.16163167319124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</si>
  <si>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120.22740728190188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</si>
  <si>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120.2144293248963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</si>
  <si>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145.662046796905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</si>
  <si>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143.18966495947427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</si>
  <si>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147.96611813293035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</si>
  <si>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148.44692440964718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</si>
  <si>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148.29168438542257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</si>
  <si>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145.53619410297026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</si>
  <si>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146.2664704366637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</si>
  <si>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147.26628108999756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</si>
  <si>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144.09810136841296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</si>
  <si>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145.23836511988537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</si>
  <si>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122.3948470374639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</si>
  <si>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144.9249628987795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</si>
  <si>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121.2014987232904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</si>
  <si>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120.72558224172239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</si>
  <si>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141.26071729322808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</si>
  <si>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145.86497619181176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</si>
  <si>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147.36409136459415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</si>
  <si>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145.3318524835295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</si>
  <si>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145.68692584893117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</si>
  <si>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142.50284966154328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</si>
  <si>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146.88674558159664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</si>
  <si>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119.30029071647047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</si>
  <si>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145.82327232429486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</si>
  <si>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147.33596443387975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</si>
  <si>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146.31490937912778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</si>
  <si>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119.81163385093316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</si>
  <si>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122.43750779847102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</si>
  <si>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141.89414416861996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</si>
  <si>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145.62633322742118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</si>
  <si>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146.83953234127827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</si>
  <si>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121.69307143588844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</si>
  <si>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121.81125151924007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</si>
  <si>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147.20266302960303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</si>
  <si>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118.56686763591043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</si>
  <si>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145.1892166008133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</si>
  <si>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146.04142655123965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</si>
  <si>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120.28107530462519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</si>
  <si>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141.15084698488494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</si>
  <si>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146.57518424378847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</si>
  <si>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148.78422146630277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</si>
  <si>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120.16867059389051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</si>
  <si>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147.7587008418752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</si>
  <si>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145.76890298668246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</si>
  <si>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119.50998270965935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</si>
  <si>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122.72591312657268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</si>
  <si>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121.29138896306745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</si>
  <si>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148.208294019236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</si>
  <si>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145.25134605131237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</si>
  <si>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147.35617771212617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</si>
  <si>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121.37402579438292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</si>
  <si>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144.34290721714635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</si>
  <si>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119.77392873598414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</si>
  <si>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121.42459190153265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</si>
  <si>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120.97767734093067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</si>
  <si>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119.99258568725666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</si>
  <si>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121.60848865950044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</si>
  <si>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121.71925060148537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</si>
  <si>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119.47743883862547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</si>
  <si>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140.84987057130056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</si>
  <si>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141.18986741302265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</si>
  <si>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142.17634757249138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</si>
  <si>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122.40614615365145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</si>
  <si>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143.13498964857584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</si>
  <si>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119.89828005758851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</si>
  <si>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119.85915533027845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</si>
  <si>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119.8500995339449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</si>
  <si>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119.93046256173011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</si>
  <si>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119.80174978261196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</si>
  <si>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119.74777702014578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</si>
  <si>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147.40122058031469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</si>
  <si>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142.8319911610029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</si>
  <si>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119.81886184473817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</si>
  <si>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145.7905902601063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</si>
  <si>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121.33963110667213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</si>
  <si>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94.77222235115042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</si>
  <si>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94.769929508851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</si>
  <si>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149.78534393016398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</si>
  <si>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148.88921882718833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</si>
  <si>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150.10895871407422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</si>
  <si>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149.72553405730872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</si>
  <si>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148.86947823874763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</si>
  <si>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150.3538858554933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</si>
  <si>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152.75221246867576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</si>
  <si>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132.90132604794056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</si>
  <si>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149.11635014665382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</si>
  <si>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149.33907919822366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</si>
  <si>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153.1845288500875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</si>
  <si>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149.02252921142787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</si>
  <si>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148.98095895577518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</si>
  <si>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152.05610968878884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</si>
  <si>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153.88954773835968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</si>
  <si>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147.92578329610672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</si>
  <si>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149.68134372546135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</si>
  <si>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149.46899779923177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</si>
  <si>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153.11005496536475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</si>
  <si>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149.6791729405601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</si>
  <si>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144.34343004855353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</si>
  <si>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147.11299408359875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</si>
  <si>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110.1108639484272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</si>
  <si>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147.7236025810533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</si>
  <si>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147.2936979828764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</si>
  <si>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149.47836150267523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</si>
  <si>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137.38925802379387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</si>
  <si>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146.23910772262485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</si>
  <si>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146.57822769971554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</si>
  <si>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148.4952049646667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</si>
  <si>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145.52701675532188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</si>
  <si>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148.4201305594532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</si>
  <si>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149.29895956587927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</si>
  <si>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143.47981792026332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</si>
  <si>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145.4340378230032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</si>
  <si>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148.5906331905099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</si>
  <si>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113.38434998973347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</si>
  <si>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147.15032330963405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</si>
  <si>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148.8289959278928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</si>
  <si>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149.65168128394234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</si>
  <si>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147.10295388027546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</si>
  <si>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150.47608212578146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</si>
  <si>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147.98870249858555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</si>
  <si>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147.3337134402775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</si>
  <si>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138.37328159526518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</si>
  <si>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147.73664882277768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</si>
  <si>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148.33128784653113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</si>
  <si>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147.74177289363507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</si>
  <si>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144.58189272543262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</si>
  <si>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133.9003385208954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</si>
  <si>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142.63114689735664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</si>
  <si>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146.67276624772194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</si>
  <si>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140.27663044153323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</si>
  <si>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133.94243456481558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</si>
  <si>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144.95046596844446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</si>
  <si>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146.65868892418234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</si>
  <si>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132.67146850756524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</si>
  <si>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148.73768783500537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</si>
  <si>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149.6600296695734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</si>
  <si>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147.6553141990874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</si>
  <si>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128.33606347434792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</si>
  <si>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133.7627388631049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</si>
  <si>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133.26458217215114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</si>
  <si>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144.56878032971588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</si>
  <si>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141.75281845826353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</si>
  <si>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140.78915786722163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</si>
  <si>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147.57018251987475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</si>
  <si>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</si>
  <si>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</si>
  <si>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</si>
  <si>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</si>
  <si>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</si>
  <si>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</si>
  <si>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</si>
  <si>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</si>
  <si>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</si>
  <si>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</si>
  <si>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</si>
  <si>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</si>
  <si>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</si>
  <si>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</si>
  <si>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</si>
  <si>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</si>
  <si>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</si>
  <si>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</si>
  <si>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</si>
  <si>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</si>
  <si>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</si>
  <si>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</si>
  <si>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</si>
  <si>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</si>
  <si>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</si>
  <si>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</si>
  <si>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</si>
  <si>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</si>
  <si>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</si>
  <si>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</si>
  <si>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</si>
  <si>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</si>
  <si>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</si>
  <si>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</si>
  <si>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</si>
  <si>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</si>
  <si>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</si>
  <si>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</si>
  <si>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</si>
  <si>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</si>
  <si>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</si>
  <si>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</si>
  <si>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</si>
  <si>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</si>
  <si>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</si>
  <si>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</si>
  <si>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</si>
  <si>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</si>
  <si>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</si>
  <si>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</si>
  <si>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</si>
  <si>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</si>
  <si>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</si>
  <si>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</si>
  <si>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</si>
  <si>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</si>
  <si>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</si>
  <si>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</si>
  <si>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</si>
  <si>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</si>
  <si>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</si>
  <si>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</si>
  <si>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</si>
  <si>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</si>
  <si>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</si>
  <si>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</si>
  <si>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</si>
  <si>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</si>
  <si>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</si>
  <si>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</si>
  <si>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</si>
  <si>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</si>
  <si>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</si>
  <si>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</si>
  <si>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</si>
  <si>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</si>
  <si>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</si>
  <si>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</si>
  <si>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</si>
  <si>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</si>
  <si>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</si>
  <si>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149.11788911317853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</si>
  <si>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143.22942823361126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</si>
  <si>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54.26485845167464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</si>
  <si>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94.26502467459166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</si>
  <si>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94.07161767841883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</si>
  <si>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102.50978937550482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</si>
  <si>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104.03679580768275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</si>
  <si>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118.59037373320066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</si>
  <si>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137.8566682470047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</si>
  <si>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</si>
  <si>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145.7633023844184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</si>
  <si>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138.18273699870613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</si>
  <si>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</si>
  <si>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</si>
  <si>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138.27514069520956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</si>
  <si>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131.20822945335476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</si>
  <si>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138.618855253683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</si>
  <si>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138.52835564131115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</si>
  <si>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130.0552283068563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</si>
  <si>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138.19650868635108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</si>
  <si>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138.03274153356728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</si>
  <si>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117.62279325951835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</si>
  <si>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119.93279428463526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</si>
  <si>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105.42093722187005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</si>
  <si>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105.0884935075228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</si>
  <si>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105.00324437358306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</si>
  <si>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117.36040761785999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</si>
  <si>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105.37985853944821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</si>
  <si>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105.44640666125713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</si>
  <si>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105.31252842842387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</si>
  <si>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105.29189388959128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</si>
  <si>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126.94455597615422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</si>
  <si>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105.45655334169156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</si>
  <si>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105.35699494351309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</si>
  <si>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</si>
  <si>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</si>
  <si>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</si>
  <si>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</si>
  <si>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</si>
  <si>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</si>
  <si>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</si>
  <si>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</si>
  <si>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</si>
  <si>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</si>
  <si>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</si>
  <si>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</si>
  <si>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</si>
  <si>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</si>
  <si>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</si>
  <si>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</si>
  <si>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</si>
  <si>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</si>
  <si>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</si>
  <si>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</si>
  <si>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</si>
  <si>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</si>
  <si>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</si>
  <si>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</si>
  <si>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</si>
  <si>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</si>
  <si>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</si>
  <si>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</si>
  <si>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</si>
  <si>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</si>
  <si>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</si>
  <si>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</si>
  <si>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</si>
  <si>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</si>
  <si>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</si>
  <si>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</si>
  <si>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</si>
  <si>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</si>
  <si>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</si>
  <si>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</si>
  <si>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</si>
  <si>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</si>
  <si>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</si>
  <si>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</si>
  <si>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</si>
  <si>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</si>
  <si>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</si>
  <si>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</si>
  <si>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</si>
  <si>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</si>
  <si>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</si>
  <si>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</si>
  <si>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</si>
  <si>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</si>
  <si>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</si>
  <si>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</si>
  <si>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</si>
  <si>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</si>
  <si>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</si>
  <si>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</si>
  <si>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</si>
  <si>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</si>
  <si>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</si>
  <si>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</si>
  <si>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</si>
  <si>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</si>
  <si>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</si>
  <si>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</si>
  <si>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</si>
  <si>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</si>
  <si>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</si>
  <si>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</si>
  <si>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</si>
  <si>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</si>
  <si>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</si>
  <si>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</si>
  <si>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</si>
  <si>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</si>
  <si>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</si>
  <si>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</si>
  <si>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</si>
  <si>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</si>
  <si>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</si>
  <si>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</si>
  <si>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</si>
  <si>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</si>
  <si>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</si>
  <si>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</si>
  <si>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</si>
  <si>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</si>
  <si>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</si>
  <si>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</si>
  <si>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</si>
  <si>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</si>
  <si>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</si>
  <si>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</si>
  <si>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105.291893706863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</si>
  <si>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127.97879986562029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</si>
  <si>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105.4186425739012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</si>
  <si>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119.43673799237948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</si>
  <si>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138.12914327610093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</si>
  <si>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107.81558162942505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</si>
  <si>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104.99211940930091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</si>
  <si>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130.4698769770232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</si>
  <si>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105.38523626751054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</si>
  <si>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105.28103832592623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</si>
  <si>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105.42471119911175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</si>
  <si>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105.183772917822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</si>
  <si>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105.44743681430505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</si>
  <si>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121.09633669932053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</si>
  <si>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105.34520187351742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</si>
  <si>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118.32543020874354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</si>
  <si>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105.37711579420689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</si>
  <si>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119.66115457456435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</si>
  <si>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123.31095206939821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</si>
  <si>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105.41619128473332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</si>
  <si>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119.19396943053832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</si>
  <si>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105.44007449397692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</si>
  <si>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105.4404251307696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</si>
  <si>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117.9001802828262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</si>
  <si>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108.66587236208069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</si>
  <si>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132.0059325536514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</si>
  <si>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133.38456677820878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</si>
  <si>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135.60171853843204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</si>
  <si>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133.915004646147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</si>
  <si>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135.69450721808434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</si>
  <si>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149.56827777483886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</si>
  <si>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134.98949341912032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</si>
  <si>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135.90629376489966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</si>
  <si>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135.03108802000105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</si>
  <si>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135.98529836732448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</si>
  <si>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134.74533109894435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</si>
  <si>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133.8851788168771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</si>
  <si>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137.04599763916363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</si>
  <si>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113.28150109975964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</si>
  <si>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131.52387106436902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</si>
  <si>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103.56230585151727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</si>
  <si>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134.82779006565244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</si>
  <si>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134.00179057733183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</si>
  <si>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135.93369666472177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</si>
  <si>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113.78056489590165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</si>
  <si>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132.50684281654023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</si>
  <si>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135.12883424862466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</si>
  <si>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133.04779864947307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</si>
  <si>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122.68187939564427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</si>
  <si>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113.83097949550529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</si>
  <si>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109.583452718549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</si>
  <si>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109.75814494438033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</si>
  <si>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109.94927050384283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</si>
  <si>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109.13703915260051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</si>
  <si>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109.02047345167195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</si>
  <si>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114.1416073593009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</si>
  <si>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122.09937031364065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</si>
  <si>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124.77637008935851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</si>
  <si>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132.70381194034752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</si>
  <si>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103.86351067454446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</si>
  <si>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135.3719443820924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</si>
  <si>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126.3977001671871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</si>
  <si>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130.80026602730905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</si>
  <si>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114.8226692744113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</si>
  <si>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130.5850227038151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</si>
  <si>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131.56736743080134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</si>
  <si>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133.86012697807396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</si>
  <si>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134.1558352246933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</si>
  <si>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135.53214875583143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</si>
  <si>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100.2198886881459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</si>
  <si>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135.05167400253555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</si>
  <si>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99.7554529578529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</si>
  <si>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133.97840665506808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</si>
  <si>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132.31454671653836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</si>
  <si>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134.11875947039397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</si>
  <si>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131.992240352825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</si>
  <si>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131.5402627053344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</si>
  <si>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98.2065366917947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</si>
  <si>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98.20651219768254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</si>
  <si>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98.20651193220945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</si>
  <si>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119.8182564690156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</si>
  <si>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112.37318791577972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</si>
  <si>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134.2693403713493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</si>
  <si>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134.7128804853312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</si>
  <si>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132.33777619916762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</si>
  <si>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115.76318574279449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</si>
  <si>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149.91783693239213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</si>
  <si>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132.76438816422038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</si>
  <si>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106.84048050969861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</si>
  <si>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132.7790122749534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</si>
  <si>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111.89179162706628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</si>
  <si>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98.20655803701483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</si>
  <si>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131.97813113525592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</si>
  <si>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134.943363480477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</si>
  <si>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120.29045915495726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</si>
  <si>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131.91838086416791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</si>
  <si>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105.23069835219168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</si>
  <si>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116.40603179304664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</si>
  <si>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</si>
  <si>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</si>
  <si>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</si>
  <si>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</si>
  <si>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</si>
  <si>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</si>
  <si>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</si>
  <si>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</si>
  <si>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</si>
  <si>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</si>
  <si>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</si>
  <si>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</si>
  <si>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</si>
  <si>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</si>
  <si>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</si>
  <si>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</si>
  <si>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</si>
  <si>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</si>
  <si>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</si>
  <si>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</si>
  <si>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</si>
  <si>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</si>
  <si>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</si>
  <si>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</si>
  <si>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</si>
  <si>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</si>
  <si>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</si>
  <si>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</si>
  <si>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</si>
  <si>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</si>
  <si>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</si>
  <si>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</si>
  <si>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</si>
  <si>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</si>
  <si>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</si>
  <si>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</si>
  <si>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</si>
  <si>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</si>
  <si>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</si>
  <si>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</si>
  <si>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</si>
  <si>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</si>
  <si>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</si>
  <si>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</si>
  <si>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</si>
  <si>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</si>
  <si>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</si>
  <si>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</si>
  <si>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</si>
  <si>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</si>
  <si>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</si>
  <si>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</si>
  <si>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</si>
  <si>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</si>
  <si>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</si>
  <si>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</si>
  <si>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</si>
  <si>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</si>
  <si>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</si>
  <si>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</si>
  <si>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</si>
  <si>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</si>
  <si>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</si>
  <si>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</si>
  <si>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</si>
  <si>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</si>
  <si>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</si>
  <si>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</si>
  <si>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</si>
  <si>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</si>
  <si>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</si>
  <si>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</si>
  <si>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</si>
  <si>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</si>
  <si>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</si>
  <si>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</si>
  <si>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114.98703214551644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</si>
  <si>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133.08330677304136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</si>
  <si>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4.897395587774652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</si>
  <si>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104.90823020090885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</si>
  <si>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121.51261026009867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</si>
  <si>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119.09877541710546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</si>
  <si>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122.80424506304955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</si>
  <si>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122.9009451006463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</si>
  <si>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136.83440528575986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</si>
  <si>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124.24484207216575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</si>
  <si>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139.43798532168054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</si>
  <si>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140.07295492127534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</si>
  <si>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123.32967688694212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</si>
  <si>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122.32305763422085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</si>
  <si>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123.34800244490178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</si>
  <si>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122.62827504968098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</si>
  <si>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122.66205746861459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</si>
  <si>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122.64243343850515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</si>
  <si>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123.35534939122309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</si>
  <si>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137.09790217386592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</si>
  <si>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121.55552452229972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</si>
  <si>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122.19189699912573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</si>
  <si>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122.88101806315234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</si>
  <si>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122.43707224809938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</si>
  <si>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123.75997503965603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</si>
  <si>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122.87584974476927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</si>
  <si>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121.57431150845593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</si>
  <si>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104.93393388174405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</si>
  <si>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121.98809093562414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</si>
  <si>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122.80763763698951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</si>
  <si>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122.72670646963343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</si>
  <si>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90.39517996963544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</si>
  <si>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122.37457723116367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</si>
  <si>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116.59554944367079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</si>
  <si>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122.13252075269148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</si>
  <si>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122.28092871441805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</si>
  <si>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122.70223569363978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</si>
  <si>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118.6495578719297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</si>
  <si>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122.29737480141236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</si>
  <si>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121.5905439895197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</si>
  <si>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138.89387822961226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</si>
  <si>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122.33698943911536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</si>
  <si>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90.21358271830033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</si>
  <si>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139.82204859836546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</si>
  <si>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87.11473770049716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</si>
  <si>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112.73824429765887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</si>
  <si>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122.90645280971012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</si>
  <si>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117.01586396523517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</si>
  <si>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137.36921194084053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</si>
  <si>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122.45504375455113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</si>
  <si>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122.66305581036632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</si>
  <si>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122.03982992974362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</si>
  <si>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122.38211416392117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</si>
  <si>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139.81747792661594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</si>
  <si>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122.96811301067059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</si>
  <si>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117.17343468360424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</si>
  <si>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122.95247028220342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</si>
  <si>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123.02587877010127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</si>
  <si>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122.32995859081605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</si>
  <si>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122.95914138887565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</si>
  <si>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122.61509496463633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</si>
  <si>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122.23283150464326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</si>
  <si>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119.18082573776253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</si>
  <si>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99.08335768785285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</si>
  <si>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122.65194982020272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</si>
  <si>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126.29164466535612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</si>
  <si>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121.88520464698753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</si>
  <si>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123.28981012943335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</si>
  <si>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116.09384042136811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</si>
  <si>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97.02885761178128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</si>
  <si>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122.29744388086449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</si>
  <si>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150.67296839971152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</si>
  <si>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117.16867723172699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</si>
  <si>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123.01206540667486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</si>
  <si>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122.87513213284319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</si>
  <si>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123.40565942699497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</si>
  <si>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122.38973509314503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</si>
  <si>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117.37419609720722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</si>
  <si>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97.62660104232863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</si>
  <si>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122.2178800610258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</si>
  <si>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116.03937242552068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</si>
  <si>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121.93123082497098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</si>
  <si>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122.7822745449202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</si>
  <si>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122.01533235964746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</si>
  <si>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122.86796517311402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</si>
  <si>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122.66395170471364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</si>
  <si>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122.86699223729637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</si>
  <si>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116.25899039746018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</si>
  <si>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122.65911970761844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</si>
  <si>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121.96312288140442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</si>
  <si>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123.57295922962976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</si>
  <si>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122.50987769323861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</si>
  <si>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116.36051943496079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</si>
  <si>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116.2685126172708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</si>
  <si>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123.2391113178428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</si>
  <si>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123.05789733678746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</si>
  <si>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122.60216650666908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</si>
  <si>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121.86446562607841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</si>
  <si>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114.53024509304083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</si>
  <si>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122.69600384343225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</si>
  <si>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136.4288735307236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</si>
  <si>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121.82910382975145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</si>
  <si>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122.56894033320457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</si>
  <si>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121.970488613305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</si>
  <si>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122.60200197661919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</si>
  <si>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122.22197280756441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</si>
  <si>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122.57990949042491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</si>
  <si>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122.91638222733346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</si>
  <si>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139.75010710551814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</si>
  <si>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86.59157989611597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</si>
  <si>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122.59539442244804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</si>
  <si>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137.1143263971357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</si>
  <si>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122.58009189070319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</si>
  <si>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122.69745794966761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</si>
  <si>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122.63238761073718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</si>
  <si>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117.42302981032434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</si>
  <si>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122.63601808772223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</si>
  <si>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122.43134475144466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</si>
  <si>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121.96199920575113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</si>
  <si>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117.58753819459807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</si>
  <si>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122.06853475408793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</si>
  <si>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138.82972014122888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</si>
  <si>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116.53975652453461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</si>
  <si>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122.20917136529727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</si>
  <si>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119.36009340687775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</si>
  <si>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123.16784083162833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</si>
  <si>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138.9497885754266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</si>
  <si>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116.84257616904488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</si>
  <si>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122.54278078565702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</si>
  <si>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115.03886902941997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</si>
  <si>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122.70021237444536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</si>
  <si>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122.67426506198969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</si>
  <si>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122.45300448368673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</si>
  <si>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122.95302848323972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</si>
  <si>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123.37592298317863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</si>
  <si>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137.41699846424197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</si>
  <si>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122.20280582291932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</si>
  <si>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122.80025618320492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</si>
  <si>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116.74800562188106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</si>
  <si>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122.16420034724581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</si>
  <si>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122.87203601338348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</si>
  <si>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117.93035263351224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</si>
  <si>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123.41927510535767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</si>
  <si>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122.54217535483619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</si>
  <si>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122.39341765835619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</si>
  <si>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125.07645452070956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</si>
  <si>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121.9126818335811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</si>
  <si>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117.1343930382314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</si>
  <si>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139.07868491533503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</si>
  <si>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106.09621651125352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</si>
  <si>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122.87215843382472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</si>
  <si>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139.0189426735642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</si>
  <si>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121.73592752194128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</si>
  <si>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122.09551208109356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</si>
  <si>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14.536038676761446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</si>
  <si>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85.2500284451404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</si>
  <si>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</si>
  <si>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132.37740564443627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</si>
  <si>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138.4356232760053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</si>
  <si>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137.9736428130139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</si>
  <si>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150.52168139539867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</si>
  <si>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138.58914254311654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</si>
  <si>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132.30817184152437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</si>
  <si>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133.2836477948329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</si>
  <si>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132.42825095510432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</si>
  <si>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132.39975347586505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</si>
  <si>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136.79151511783573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</si>
  <si>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138.051054111853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</si>
  <si>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138.69862168481856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</si>
  <si>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138.02489463012705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</si>
  <si>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137.02299844513618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</si>
  <si>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136.78324447964366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</si>
  <si>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136.13402436121498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</si>
  <si>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136.35881446211673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</si>
  <si>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137.57638521716515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</si>
  <si>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139.50768211773524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</si>
  <si>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149.08529293605056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</si>
  <si>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138.30199509466377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</si>
  <si>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137.9743663994735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</si>
  <si>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137.96507087594227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</si>
  <si>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138.25956378470994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</si>
  <si>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138.25743463626796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</si>
  <si>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138.30314734856955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</si>
  <si>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136.79843157738134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</si>
  <si>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149.2089981845134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</si>
  <si>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138.45258724047537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</si>
  <si>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137.26707133321568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</si>
  <si>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139.5182411089627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</si>
  <si>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137.59988880882548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</si>
  <si>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137.9810864591246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</si>
  <si>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137.7971392779922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</si>
  <si>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131.51161134549645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</si>
  <si>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138.05146674761144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</si>
  <si>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138.359978787215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</si>
  <si>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137.27812516291064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</si>
  <si>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138.84397501318247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</si>
  <si>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139.3759372355316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</si>
  <si>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138.33820593358675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</si>
  <si>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138.02296801910245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</si>
  <si>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129.2905161078662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</si>
  <si>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137.84508277366982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</si>
  <si>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137.69963582101784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</si>
  <si>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137.34125092949202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</si>
  <si>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137.19878098165606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</si>
  <si>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138.64171635253336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</si>
  <si>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137.76342403010256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</si>
  <si>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136.64737922230705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</si>
  <si>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137.12513094747038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</si>
  <si>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138.34487025631728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</si>
  <si>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135.82885688216157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</si>
  <si>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136.51460930176523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</si>
  <si>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137.40610847577156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</si>
  <si>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148.78266732354356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</si>
  <si>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143.07956048507032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</si>
  <si>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136.93047988027166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</si>
  <si>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138.15819127840734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</si>
  <si>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138.46921677304277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</si>
  <si>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137.0195830370362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</si>
  <si>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137.38127536899242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</si>
  <si>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136.41429590098352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</si>
  <si>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136.53417667685864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</si>
  <si>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137.35662826827843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</si>
  <si>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134.32986618950312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</si>
  <si>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137.57504542440876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</si>
  <si>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137.74933671802162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</si>
  <si>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137.40039133690897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</si>
  <si>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129.34713570945905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</si>
  <si>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137.5003781940439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</si>
  <si>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138.7362552860225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</si>
  <si>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132.6383133741806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</si>
  <si>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137.68162588206064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</si>
  <si>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136.6447382637959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</si>
  <si>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137.7054131417939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</si>
  <si>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137.09811400363725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</si>
  <si>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140.3550025310608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</si>
  <si>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138.88181698811889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</si>
  <si>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137.44766015829484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</si>
  <si>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136.68454262232694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</si>
  <si>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138.73815952877862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</si>
  <si>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137.5996910229883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</si>
  <si>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137.1274309558832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</si>
  <si>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131.80931195922352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</si>
  <si>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138.62864089035756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</si>
  <si>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138.13198956626468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</si>
  <si>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138.00651736127833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</si>
  <si>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137.8827964086561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</si>
  <si>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136.88888144529457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</si>
  <si>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136.43985273235833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</si>
  <si>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137.84532232505035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</si>
  <si>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137.74010956802513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</si>
  <si>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138.5283086933316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</si>
  <si>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137.97359993445158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</si>
  <si>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137.57666489060844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</si>
  <si>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137.92681527011243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</si>
  <si>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138.14477261173977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</si>
  <si>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137.35595300441952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</si>
  <si>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137.35822364835042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</si>
  <si>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136.7951007073797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</si>
  <si>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131.36498785893477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</si>
  <si>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137.02810261789065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</si>
  <si>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140.42548943851995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</si>
  <si>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148.69564136086996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</si>
  <si>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137.6822658622086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</si>
  <si>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136.76354431389925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</si>
  <si>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</si>
  <si>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</si>
  <si>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</si>
  <si>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</si>
  <si>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</si>
  <si>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</si>
  <si>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</si>
  <si>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</si>
  <si>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</si>
  <si>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</si>
  <si>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</si>
  <si>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</si>
  <si>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</si>
  <si>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</si>
  <si>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</si>
  <si>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</si>
  <si>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</si>
  <si>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</si>
  <si>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</si>
  <si>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</si>
  <si>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</si>
  <si>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</si>
  <si>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</si>
  <si>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</si>
  <si>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</si>
  <si>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</si>
  <si>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</si>
  <si>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</si>
  <si>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</si>
  <si>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</si>
  <si>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</si>
  <si>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</si>
  <si>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137.36071064138332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</si>
  <si>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138.4170441657778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</si>
  <si>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149.23942218858744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</si>
  <si>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137.64709385683622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</si>
  <si>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136.20722769219395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</si>
  <si>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149.22913164310657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</si>
  <si>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132.3338481542462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</si>
  <si>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136.2199381473019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</si>
  <si>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138.6707834997135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</si>
  <si>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136.63756113086328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</si>
  <si>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81.26472277502415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</si>
  <si>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110.25457143981289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</si>
  <si>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115.6723432246571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</si>
  <si>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115.7737229887824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</si>
  <si>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122.55059126206521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</si>
  <si>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120.64741505545442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</si>
  <si>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129.8561799674591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</si>
  <si>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123.44200390433143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</si>
  <si>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173.3551615108444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</si>
  <si>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130.15925426710572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</si>
  <si>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140.88725278228748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</si>
  <si>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139.01395815890638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</si>
  <si>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140.81371136582527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</si>
  <si>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128.73110057294156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</si>
  <si>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140.19737413068705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</si>
  <si>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174.33861349510596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</si>
  <si>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140.1472847739865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</si>
  <si>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141.0687200375293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</si>
  <si>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172.79960891336822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</si>
  <si>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140.58058055261372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</si>
  <si>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130.30213461707896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</si>
  <si>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140.7484189446895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</si>
  <si>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140.13012133779273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</si>
  <si>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139.92184800763246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</si>
  <si>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161.17235525747148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</si>
  <si>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173.9668251745502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</si>
  <si>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140.78773705020623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</si>
  <si>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140.46070186157104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</si>
  <si>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173.14232860260682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</si>
  <si>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173.53455582228656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</si>
  <si>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144.20009646088332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</si>
  <si>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140.3753816477975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</si>
  <si>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173.46958850675935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</si>
  <si>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145.7420148477374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</si>
  <si>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140.7164735099972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</si>
  <si>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173.2138255488349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</si>
  <si>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145.90521044913413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</si>
  <si>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142.46306586223952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</si>
  <si>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160.02024151378885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</si>
  <si>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173.89938315173328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</si>
  <si>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141.48843017965586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</si>
  <si>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140.5181963518939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</si>
  <si>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140.46194598554774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</si>
  <si>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143.2248666516918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</si>
  <si>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138.89355479448335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</si>
  <si>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140.65353565161055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</si>
  <si>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140.86868339267707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</si>
  <si>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173.23473559536953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</si>
  <si>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141.03577333935004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</si>
  <si>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173.63665811530495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</si>
  <si>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</si>
  <si>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</si>
  <si>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</si>
  <si>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</si>
  <si>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</si>
  <si>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</si>
  <si>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</si>
  <si>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</si>
  <si>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</si>
  <si>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</si>
  <si>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</si>
  <si>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</si>
  <si>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</si>
  <si>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</si>
  <si>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</si>
  <si>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</si>
  <si>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</si>
  <si>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</si>
  <si>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</si>
  <si>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</si>
  <si>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</si>
  <si>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</si>
  <si>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</si>
  <si>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</si>
  <si>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</si>
  <si>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</si>
  <si>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</si>
  <si>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</si>
  <si>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</si>
  <si>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</si>
  <si>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</si>
  <si>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</si>
  <si>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</si>
  <si>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</si>
  <si>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</si>
  <si>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</si>
  <si>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</si>
  <si>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</si>
  <si>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</si>
  <si>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</si>
  <si>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</si>
  <si>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</si>
  <si>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</si>
  <si>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</si>
  <si>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</si>
  <si>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</si>
  <si>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</si>
  <si>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</si>
  <si>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</si>
  <si>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</si>
  <si>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</si>
  <si>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</si>
  <si>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</si>
  <si>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</si>
  <si>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</si>
  <si>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</si>
  <si>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</si>
  <si>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</si>
  <si>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</si>
  <si>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</si>
  <si>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</si>
  <si>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</si>
  <si>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</si>
  <si>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</si>
  <si>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</si>
  <si>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</si>
  <si>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</si>
  <si>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</si>
  <si>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</si>
  <si>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</si>
  <si>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</si>
  <si>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</si>
  <si>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</si>
  <si>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</si>
  <si>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</si>
  <si>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</si>
  <si>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</si>
  <si>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</si>
  <si>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</si>
  <si>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</si>
  <si>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</si>
  <si>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</si>
  <si>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</si>
  <si>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</si>
  <si>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</si>
  <si>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</si>
  <si>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</si>
  <si>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</si>
  <si>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</si>
  <si>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</si>
  <si>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</si>
  <si>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</si>
  <si>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</si>
  <si>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</si>
  <si>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140.83490571407296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</si>
  <si>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140.64843810842387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</si>
  <si>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140.36360290940326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</si>
  <si>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148.8521300082665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</si>
  <si>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141.12305369136575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</si>
  <si>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140.4288538412918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</si>
  <si>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141.3549705667621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</si>
  <si>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145.81804319198508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</si>
  <si>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108.01253964010445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</si>
  <si>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109.05091065096742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</si>
  <si>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109.04232601081644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</si>
  <si>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107.27813389562957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</si>
  <si>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108.00200902523373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</si>
  <si>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108.23565275577933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</si>
  <si>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109.10031967449461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</si>
  <si>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109.00091738081566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</si>
  <si>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109.011002947338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</si>
  <si>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108.92121365878651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</si>
  <si>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107.68791219376523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</si>
  <si>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108.39575641863408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</si>
  <si>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108.17652972867756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</si>
  <si>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108.08909232788123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</si>
  <si>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107.97898816685566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</si>
  <si>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108.50950099946566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</si>
  <si>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107.96179108524169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</si>
  <si>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108.16092836663793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</si>
  <si>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107.81756969884063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</si>
  <si>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108.11597088846688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</si>
  <si>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108.05573779984583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</si>
  <si>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108.15084136470179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</si>
  <si>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118.8126467515899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</si>
  <si>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110.3883972612296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</si>
  <si>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108.07311476317163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</si>
  <si>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120.81462011897001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</si>
  <si>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107.79521488852471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</si>
  <si>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108.14916086255748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</si>
  <si>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108.3032664548078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</si>
  <si>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107.74938518382088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</si>
  <si>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102.96802832162676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</si>
  <si>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108.53030148445123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</si>
  <si>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107.97660807563027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</si>
  <si>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108.42264424589166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</si>
  <si>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108.106232151888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</si>
  <si>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108.68982974058822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</si>
  <si>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108.72999653795875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</si>
  <si>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108.25562375726923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</si>
  <si>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108.24105968654581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</si>
  <si>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109.6453814410246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</si>
  <si>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108.23367401281692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</si>
  <si>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108.2768958628838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</si>
  <si>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112.998439436185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</si>
  <si>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119.10509763547098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</si>
  <si>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121.38379113845411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</si>
  <si>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107.7230366444293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</si>
  <si>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108.0091037532518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</si>
  <si>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119.09250310905276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</si>
  <si>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119.15518810520992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</si>
  <si>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107.76550499458386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</si>
  <si>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107.93550305251522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</si>
  <si>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107.88151005350178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</si>
  <si>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108.27798792345514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</si>
  <si>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108.10388349125655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</si>
  <si>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108.25536179918714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</si>
  <si>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107.9717033824121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</si>
  <si>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108.27110319894936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</si>
  <si>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118.7988004107266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</si>
  <si>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108.18892085063221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</si>
  <si>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107.75377144359003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</si>
  <si>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107.87317915597869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</si>
  <si>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112.64349052298329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</si>
  <si>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108.16105409908465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</si>
  <si>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119.36014520571945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</si>
  <si>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107.76138302536964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</si>
  <si>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100.9256028939785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</si>
  <si>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107.80560817709082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</si>
  <si>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107.97485155482977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</si>
  <si>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107.8810879918193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</si>
  <si>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112.6781612807743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</si>
  <si>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107.96681921396217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</si>
  <si>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117.68728868498914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</si>
  <si>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108.60586388822396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</si>
  <si>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108.50973523872192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</si>
  <si>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108.4497929595644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</si>
  <si>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108.02381312933115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</si>
  <si>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108.60794957846072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</si>
  <si>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108.13293831796177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</si>
  <si>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107.94698610177201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</si>
  <si>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118.93035896857862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</si>
  <si>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111.33561600197464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</si>
  <si>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107.84596633570312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</si>
  <si>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108.33929819151396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</si>
  <si>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107.91241510101338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</si>
  <si>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107.85504364554862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</si>
  <si>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107.89480018402443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</si>
  <si>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108.21362846629457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</si>
  <si>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108.29000614129333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</si>
  <si>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108.34465291413143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</si>
  <si>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107.89629056769374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</si>
  <si>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119.72398420763105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</si>
  <si>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109.416020349541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</si>
  <si>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119.40000495181535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</si>
  <si>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107.98437765374835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</si>
  <si>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108.60968908765702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</si>
  <si>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108.06091186939098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</si>
  <si>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108.93026648775277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</si>
  <si>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108.15471957333725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</si>
  <si>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108.59766082604361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</si>
  <si>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108.071005400011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</si>
  <si>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108.33798162822337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</si>
  <si>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108.21115275999287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</si>
  <si>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120.79039410605704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</si>
  <si>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107.77346843111587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</si>
  <si>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108.2868146736167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</si>
  <si>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108.26001065775864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</si>
  <si>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107.84524938039795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</si>
  <si>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108.21558047450826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</si>
  <si>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118.41357506006625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</si>
  <si>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108.9830397437619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</si>
  <si>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119.59161785356271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</si>
  <si>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118.77910610528052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</si>
  <si>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120.80812935560164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</si>
  <si>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110.59032013976301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</si>
  <si>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108.09730347194903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</si>
  <si>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120.95204429224107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</si>
  <si>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108.32155433188116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</si>
  <si>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108.39159402097856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</si>
  <si>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108.2158469432458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</si>
  <si>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109.4761858877229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</si>
  <si>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107.84971354083005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</si>
  <si>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108.43298521500964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</si>
  <si>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107.91717742915847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</si>
  <si>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107.92356836073581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</si>
  <si>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107.97794362547853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</si>
  <si>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107.89122014659469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</si>
  <si>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107.92929951092628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</si>
  <si>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107.84624678723205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</si>
  <si>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108.46677823356613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</si>
  <si>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107.69598411411599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</si>
  <si>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108.65444952779984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</si>
  <si>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119.20012992069593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</si>
  <si>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107.90734938407815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</si>
  <si>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119.23483255727042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</si>
  <si>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108.09436685515288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</si>
  <si>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109.14093475994818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</si>
  <si>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119.55503266853339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</si>
  <si>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118.54309036395188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</si>
  <si>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119.30216999999605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</si>
  <si>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108.62049070650245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</si>
  <si>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107.87352614227406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</si>
  <si>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108.4100836437505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</si>
  <si>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103.26293626666325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</si>
  <si>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108.31839559836021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</si>
  <si>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119.84866784955972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</si>
  <si>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109.35529667336276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</si>
  <si>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108.20923569326443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</si>
  <si>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108.09025269998571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</si>
  <si>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108.03177642877354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</si>
  <si>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107.73861214279437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</si>
  <si>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108.31645553243756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</si>
  <si>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108.13624780280013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</si>
  <si>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105.45038888244692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</si>
  <si>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105.09054024986025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</si>
  <si>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105.05180483287805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</si>
  <si>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121.86129492689511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</si>
  <si>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122.24645214102877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</si>
  <si>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122.11894598518325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</si>
  <si>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122.35989165315685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</si>
  <si>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122.28447573130688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</si>
  <si>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140.17205499620718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</si>
  <si>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122.6271185534807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</si>
  <si>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122.70915584719484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</si>
  <si>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123.15665989960844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</si>
  <si>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122.70413775823008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</si>
  <si>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122.92648363196295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</si>
  <si>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122.95667506504081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</si>
  <si>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123.14393100615384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</si>
  <si>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122.99962394607833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</si>
  <si>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123.00910606894497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</si>
  <si>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122.97655026691385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</si>
  <si>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123.00822882462359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</si>
  <si>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122.95041546518182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</si>
  <si>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122.89090302567526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</si>
  <si>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122.64329672349616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</si>
  <si>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122.98304823051868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</si>
  <si>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</si>
  <si>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</si>
  <si>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</si>
  <si>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</si>
  <si>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</si>
  <si>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</si>
  <si>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</si>
  <si>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</si>
  <si>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</si>
  <si>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</si>
  <si>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</si>
  <si>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</si>
  <si>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</si>
  <si>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</si>
  <si>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</si>
  <si>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</si>
  <si>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</si>
  <si>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</si>
  <si>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</si>
  <si>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</si>
  <si>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</si>
  <si>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</si>
  <si>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</si>
  <si>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</si>
  <si>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</si>
  <si>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</si>
  <si>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</si>
  <si>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</si>
  <si>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</si>
  <si>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</si>
  <si>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</si>
  <si>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</si>
  <si>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</si>
  <si>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</si>
  <si>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</si>
  <si>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</si>
  <si>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</si>
  <si>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</si>
  <si>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</si>
  <si>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</si>
  <si>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</si>
  <si>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</si>
  <si>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</si>
  <si>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</si>
  <si>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</si>
  <si>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</si>
  <si>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</si>
  <si>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</si>
  <si>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</si>
  <si>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</si>
  <si>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</si>
  <si>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</si>
  <si>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</si>
  <si>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</si>
  <si>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</si>
  <si>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</si>
  <si>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</si>
  <si>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</si>
  <si>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</si>
  <si>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</si>
  <si>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</si>
  <si>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</si>
  <si>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</si>
  <si>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</si>
  <si>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</si>
  <si>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</si>
  <si>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</si>
  <si>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</si>
  <si>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</si>
  <si>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</si>
  <si>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</si>
  <si>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</si>
  <si>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</si>
  <si>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</si>
  <si>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</si>
  <si>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</si>
  <si>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</si>
  <si>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</si>
  <si>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</si>
  <si>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</si>
  <si>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</si>
  <si>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</si>
  <si>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</si>
  <si>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</si>
  <si>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</si>
  <si>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</si>
  <si>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</si>
  <si>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</si>
  <si>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</si>
  <si>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</si>
  <si>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</si>
  <si>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</si>
  <si>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</si>
  <si>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</si>
  <si>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</si>
  <si>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</si>
  <si>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</si>
  <si>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</si>
  <si>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</si>
  <si>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</si>
  <si>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</si>
  <si>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</si>
  <si>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</si>
  <si>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</si>
  <si>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</si>
  <si>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</si>
  <si>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</si>
  <si>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</si>
  <si>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</si>
  <si>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</si>
  <si>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</si>
  <si>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</si>
  <si>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</si>
  <si>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</si>
  <si>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</si>
  <si>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</si>
  <si>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</si>
  <si>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</si>
  <si>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</si>
  <si>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</si>
  <si>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</si>
  <si>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</si>
  <si>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</si>
  <si>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123.05043584528745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</si>
  <si>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123.07420236242137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</si>
  <si>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122.93869303422156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</si>
  <si>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123.2035645048236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</si>
  <si>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123.10376807458147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</si>
  <si>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5.734500750524956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</si>
  <si>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12.311874382135077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</si>
  <si>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12.72306422496208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</si>
  <si>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15.363641729514185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</si>
  <si>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16.364193044880185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</si>
  <si>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26.497872030844253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</si>
  <si>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26.632382028761974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</si>
  <si>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29.869908951971592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</si>
  <si>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36.703818192520764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</si>
  <si>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41.528372425070934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</si>
  <si>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45.40807680876473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</si>
  <si>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45.49438114621816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</si>
  <si>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57.80412329034787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</si>
  <si>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49.99571158954636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</si>
  <si>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60.05177580972564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</si>
  <si>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62.39865312947611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</si>
  <si>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64.88207125853131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</si>
  <si>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70.70083358948077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</si>
  <si>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66.68152653621658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</si>
  <si>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72.11242040593136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</si>
  <si>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73.28169938406396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</si>
  <si>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69.14395851300796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</si>
  <si>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58.72997339003949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</si>
  <si>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74.1270754806938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</si>
  <si>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54.559784861449394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</si>
  <si>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43.06517890789647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</si>
  <si>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45.04806218848579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</si>
  <si>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44.69169656887051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</si>
  <si>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46.40559161143426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</si>
  <si>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62.75812478467818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</si>
  <si>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71.89604112201931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</si>
  <si>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54.93124055051425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</si>
  <si>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73.22953947896724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</si>
  <si>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69.5795648602625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</si>
  <si>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54.784118081513306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</si>
  <si>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53.83953297161804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</si>
  <si>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60.32173403740281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</si>
  <si>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53.73753585774383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</si>
  <si>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51.44887549789654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</si>
  <si>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65.08753379010048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</si>
  <si>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59.43518044048518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</si>
  <si>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50.87835551459885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</si>
  <si>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56.77310078568134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</si>
  <si>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62.18183669854933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</si>
  <si>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65.261644954471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</si>
  <si>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55.07247421671784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</si>
  <si>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62.98729634693937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</si>
  <si>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60.31290463014093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</si>
  <si>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55.929052140997996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</si>
  <si>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56.1084009262328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</si>
  <si>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58.31980151753688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</si>
  <si>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70.4917382325863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</si>
  <si>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64.50413126445329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</si>
  <si>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64.9138352784256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</si>
  <si>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54.39665050056108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</si>
  <si>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58.623932515957435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</si>
  <si>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64.2527587293266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</si>
  <si>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69.66539043186025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</si>
  <si>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61.51524525363236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</si>
  <si>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63.16071937810167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</si>
  <si>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58.93646172580618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</si>
  <si>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62.17390209840268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</si>
  <si>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56.6139070369501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</si>
  <si>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64.50793080385986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</si>
  <si>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76.01691873579992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</si>
  <si>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65.3198076515379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</si>
  <si>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60.091660874607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</si>
  <si>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61.50010760086559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</si>
  <si>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61.203648299078985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</si>
  <si>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67.60639373755967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</si>
  <si>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60.9968784078985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</si>
  <si>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61.46554013601764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</si>
  <si>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60.415728518628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</si>
  <si>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64.22950291057627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</si>
  <si>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61.09462729451319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</si>
  <si>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56.243027497601815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</si>
  <si>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70.91209163907044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</si>
  <si>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60.94066881158612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</si>
  <si>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68.54070391283659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</si>
  <si>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68.04229717595423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</si>
  <si>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65.88476989532984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</si>
  <si>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67.62767510194894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</si>
  <si>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61.70843573220439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</si>
  <si>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66.3645061624054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</si>
  <si>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62.48662811694878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</si>
  <si>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51.590921278823956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</si>
  <si>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58.52599554661837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</si>
  <si>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51.280212145888164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</si>
  <si>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51.20010537660776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</si>
  <si>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56.08485574293691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</si>
  <si>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66.1029260499079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</si>
  <si>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58.015401138156804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</si>
  <si>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63.38642864449143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</si>
  <si>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67.126542789918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</si>
  <si>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65.87754503970936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</si>
  <si>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65.31275526044607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</si>
  <si>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69.56188754015366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</si>
  <si>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62.147387305707944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</si>
  <si>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63.72155253670407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</si>
  <si>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58.76398754592591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</si>
  <si>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53.69278362083192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</si>
  <si>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53.333444269977996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</si>
  <si>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53.66442330100763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</si>
  <si>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53.7572768079638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</si>
  <si>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</si>
  <si>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</si>
  <si>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</si>
  <si>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</si>
  <si>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</si>
  <si>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</si>
  <si>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</si>
  <si>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</si>
  <si>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</si>
  <si>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</si>
  <si>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</si>
  <si>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</si>
  <si>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</si>
  <si>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</si>
  <si>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</si>
  <si>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</si>
  <si>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</si>
  <si>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</si>
  <si>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</si>
  <si>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</si>
  <si>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</si>
  <si>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</si>
  <si>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</si>
  <si>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</si>
  <si>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</si>
  <si>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</si>
  <si>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</si>
  <si>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</si>
  <si>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</si>
  <si>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</si>
  <si>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</si>
  <si>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</si>
  <si>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</si>
  <si>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</si>
  <si>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</si>
  <si>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</si>
  <si>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</si>
  <si>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</si>
  <si>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</si>
  <si>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</si>
  <si>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</si>
  <si>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</si>
  <si>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</si>
  <si>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</si>
  <si>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</si>
  <si>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</si>
  <si>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</si>
  <si>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53.48185072737724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</si>
  <si>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9.000285780329254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</si>
  <si>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17.894825623188563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</si>
  <si>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28.545603972068353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</si>
  <si>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38.913061790393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</si>
  <si>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54.711512163413374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</si>
  <si>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65.31110613059874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</si>
  <si>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72.4188431589971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</si>
  <si>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68.13482198299297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</si>
  <si>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72.39349824974973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</si>
  <si>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80.66273391172206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</si>
  <si>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61.27830484578516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</si>
  <si>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65.5700560860403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</si>
  <si>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69.21203815276479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</si>
  <si>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68.02670729626843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</si>
  <si>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69.46575583041098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</si>
  <si>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76.35640005670702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</si>
  <si>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83.15318681055115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</si>
  <si>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72.20472306028435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</si>
  <si>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54.466970955785555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</si>
  <si>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60.28840215808145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</si>
  <si>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57.564777258783636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</si>
  <si>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60.00167783556687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</si>
  <si>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60.46254696611838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</si>
  <si>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69.413053293324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</si>
  <si>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65.64099383195843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</si>
  <si>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65.15540284876963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</si>
  <si>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61.74243722869865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</si>
  <si>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64.1234597153258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</si>
  <si>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61.07394117607995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</si>
  <si>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63.06024561810649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</si>
  <si>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61.57537662151408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</si>
  <si>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57.1009125270391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</si>
  <si>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56.95697208207768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</si>
  <si>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62.15211539657006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</si>
  <si>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66.85197054926815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</si>
  <si>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61.07790405920919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</si>
  <si>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66.1353355712277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</si>
  <si>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61.95757095428941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</si>
  <si>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67.86387466820798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</si>
  <si>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60.23524421675129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</si>
  <si>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60.60145924928874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</si>
  <si>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64.8102290721825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</si>
  <si>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55.556860901472554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</si>
  <si>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66.54418046973963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</si>
  <si>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67.6010530251703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</si>
  <si>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70.39933748931418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</si>
  <si>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65.78029660121426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</si>
  <si>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68.27971722830691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</si>
  <si>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64.1290557818382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</si>
  <si>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74.83499379461267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</si>
  <si>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65.98991189029576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</si>
  <si>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74.81399488326964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</si>
  <si>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64.11873543906464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</si>
  <si>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70.53609292093003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</si>
  <si>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65.34699050247765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</si>
  <si>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63.838599711131465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</si>
  <si>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69.22574728939583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</si>
  <si>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66.6221110307945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</si>
  <si>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73.35786464121595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</si>
  <si>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64.85925444840551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</si>
  <si>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66.09606955303421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</si>
  <si>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75.97919011764678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</si>
  <si>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61.20515767024457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</si>
  <si>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80.95029034494269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</si>
  <si>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69.41689729283286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</si>
  <si>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79.42700433029798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</si>
  <si>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66.34546156018527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</si>
  <si>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65.51131753325964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</si>
  <si>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67.48119826133012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</si>
  <si>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61.71472621304213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</si>
  <si>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63.032565436935975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</si>
  <si>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68.02121681763634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</si>
  <si>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68.48944670479135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</si>
  <si>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65.07142345408677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</si>
  <si>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69.11155474758964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</si>
  <si>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76.11799052662569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</si>
  <si>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66.11537770333533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</si>
  <si>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69.46411321081129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</si>
  <si>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69.56245083591844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</si>
  <si>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64.84338742804577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</si>
  <si>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72.28752889077631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</si>
  <si>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70.5307149183323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</si>
  <si>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65.17516706213615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</si>
  <si>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63.438871122197554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</si>
  <si>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66.94262416087162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</si>
  <si>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69.8189782960258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</si>
  <si>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70.72111581316037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</si>
  <si>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69.35298550308433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</si>
  <si>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70.7495289533286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</si>
  <si>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68.10688092806625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</si>
  <si>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71.95205339460969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</si>
  <si>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83.315244609005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</si>
  <si>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71.1037897339994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</si>
  <si>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61.560341250784305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</si>
  <si>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59.28311501582414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</si>
  <si>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75.18017804768002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</si>
  <si>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61.259666895911344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</si>
  <si>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66.26225637325282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</si>
  <si>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73.78187587295994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</si>
  <si>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63.05199479508135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</si>
  <si>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64.630439166505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</si>
  <si>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65.55123302974538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</si>
  <si>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61.568404454517506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</si>
  <si>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58.6646449806373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</si>
  <si>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58.25462007692081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</si>
  <si>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67.98700305355614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</si>
  <si>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70.9024734742775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</si>
  <si>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60.98216581093949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</si>
  <si>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62.372846832935224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</si>
  <si>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71.41232597101624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</si>
  <si>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61.33689147965581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</si>
  <si>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69.5329491649695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</si>
  <si>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54.88751680453115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</si>
  <si>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65.43325149958984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</si>
  <si>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61.08753698310424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</si>
  <si>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70.11175394418807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</si>
  <si>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63.71134466228871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</si>
  <si>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74.787529153047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</si>
  <si>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60.236369542315344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</si>
  <si>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64.25724043649443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</si>
  <si>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67.64319750065854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</si>
  <si>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68.4797024286754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</si>
  <si>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64.07863819527982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</si>
  <si>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73.78750728947809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</si>
  <si>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70.51452715800994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</si>
  <si>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75.21045650205627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</si>
  <si>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71.27442691188118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</si>
  <si>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66.34504359584886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</si>
  <si>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65.94182063602065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</si>
  <si>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64.10322041576016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</si>
  <si>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65.99866730454538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</si>
  <si>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67.08867189648095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</si>
  <si>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71.57212047747478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</si>
  <si>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66.44828022182011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</si>
  <si>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61.3004971785208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</si>
  <si>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60.64528949302057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</si>
  <si>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64.86167680309418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</si>
  <si>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72.90298981474463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</si>
  <si>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68.0302440993764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</si>
  <si>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69.7783774038052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</si>
  <si>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72.65364261432715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</si>
  <si>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66.86316185109992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</si>
  <si>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66.86788885759661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</si>
  <si>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69.7695464643235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</si>
  <si>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68.02280754478002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</si>
  <si>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67.54543073839666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</si>
  <si>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72.31718900003614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</si>
  <si>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68.40883809864113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</si>
  <si>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68.26757430151389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</si>
  <si>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60.128404018955585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</si>
  <si>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63.509471122573814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</si>
  <si>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65.8323355384274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</si>
  <si>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14.05344568189983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</si>
  <si>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18.397002761778456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</si>
  <si>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21.310991909216465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</si>
  <si>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39.534465466282526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</si>
  <si>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51.303465648817664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</si>
  <si>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64.25393507896152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</si>
  <si>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64.59308104896908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</si>
  <si>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77.31008936786361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</si>
  <si>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89.89833270640698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</si>
  <si>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112.00819171605932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</si>
  <si>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102.76534249149226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</si>
  <si>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105.18649324047799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</si>
  <si>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106.50858905277707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</si>
  <si>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104.4591360179398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</si>
  <si>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102.92524797923163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</si>
  <si>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95.13684028326551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</si>
  <si>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113.8768768538491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</si>
  <si>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101.40373886946082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</si>
  <si>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93.8056915337514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</si>
  <si>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100.13337888903985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</si>
  <si>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100.05446732356846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</si>
  <si>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92.69225284109223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</si>
  <si>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93.92194963165836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</si>
  <si>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110.24966180480376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</si>
  <si>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98.83490745823197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</si>
  <si>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110.02616034903436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</si>
  <si>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109.93229198694473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</si>
  <si>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97.44340237052916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</si>
  <si>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89.57975693241104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</si>
  <si>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101.27968937981998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</si>
  <si>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93.73502758084297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</si>
  <si>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104.9855070652978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</si>
  <si>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93.41271656109865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</si>
  <si>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104.54731074292832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</si>
  <si>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98.83887580013189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</si>
  <si>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91.84231588319845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</si>
  <si>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93.44089444442331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</si>
  <si>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98.6257666666251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</si>
  <si>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106.06618538750645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</si>
  <si>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111.49772617675012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</si>
  <si>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108.86449461361372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</si>
  <si>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98.2439952218281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</si>
  <si>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114.04939999734032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</si>
  <si>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93.61825114842262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</si>
  <si>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101.541480416035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</si>
  <si>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93.9680146475055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</si>
  <si>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102.66555360622385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</si>
  <si>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99.23720532184379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</si>
  <si>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98.21500712574154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</si>
  <si>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86.07145595211168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</si>
  <si>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98.99473239943516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</si>
  <si>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93.69957425004795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</si>
  <si>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83.97840301888631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</si>
  <si>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76.77517393690673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</si>
  <si>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76.71072467957057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</si>
  <si>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89.3584009357534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</si>
  <si>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76.21071893879176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</si>
  <si>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82.59946587767269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</si>
  <si>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68.58497377281371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</si>
  <si>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78.6583187739815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</si>
  <si>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80.23981242138206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</si>
  <si>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72.09427269966196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</si>
  <si>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77.27938903107123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</si>
  <si>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91.62027298297744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</si>
  <si>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81.32799597651481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</si>
  <si>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80.5623642479474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</si>
  <si>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84.51773716347759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</si>
  <si>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83.81346472007357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</si>
  <si>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83.49300282430235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</si>
  <si>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83.02116523257067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</si>
  <si>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87.14941425884558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</si>
  <si>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81.94095207070649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</si>
  <si>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87.77593420804486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</si>
  <si>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82.1176359305375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</si>
  <si>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81.15212646233365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</si>
  <si>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79.7512346582936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</si>
  <si>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84.08938797995037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</si>
  <si>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82.8320058942074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</si>
  <si>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85.32855212205969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</si>
  <si>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88.44485873296267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</si>
  <si>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85.53323002326854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</si>
  <si>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86.87390986501057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</si>
  <si>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84.40761335603266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</si>
  <si>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88.56411188134027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</si>
  <si>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80.7468872351048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</si>
  <si>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87.4434699962076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</si>
  <si>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88.39237242887916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</si>
  <si>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83.7224954681949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</si>
  <si>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80.95097728344325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</si>
  <si>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80.67693145617417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</si>
  <si>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75.56395656505693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</si>
  <si>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86.72136547650526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</si>
  <si>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80.01335708893819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</si>
  <si>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85.75862732676754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</si>
  <si>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83.19533553674164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</si>
  <si>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85.38955112499703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</si>
  <si>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75.0381555563717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</si>
  <si>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78.01658686209424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</si>
  <si>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84.92049712714015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</si>
  <si>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74.79623459800209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</si>
  <si>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88.0087626176298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</si>
  <si>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84.64032539915607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</si>
  <si>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81.76787062402417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</si>
  <si>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81.92194128159062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</si>
  <si>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81.62698339262947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</si>
  <si>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80.23707118085105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</si>
  <si>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81.97899635311595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</si>
  <si>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86.66324933323867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</si>
  <si>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81.09576267627861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</si>
  <si>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85.6714048296769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</si>
  <si>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83.1121902710218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</si>
  <si>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84.19849555463922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</si>
  <si>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83.82419045908642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</si>
  <si>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85.59834621761817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</si>
  <si>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84.64308117201918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</si>
  <si>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88.14348483012927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</si>
  <si>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85.2172785512146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</si>
  <si>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80.18338656683723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</si>
  <si>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85.44586797280877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</si>
  <si>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85.14878770976483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</si>
  <si>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79.40070158299162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</si>
  <si>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85.65655597045631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</si>
  <si>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75.43399758057033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</si>
  <si>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84.05281401707228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</si>
  <si>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81.60920557519712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</si>
  <si>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87.66311949567685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</si>
  <si>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84.4282024016102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</si>
  <si>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81.91352747850807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</si>
  <si>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87.19198901909289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</si>
  <si>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81.71706447799573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</si>
  <si>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77.55768564309216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</si>
  <si>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81.99511937692058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</si>
  <si>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83.61173570482015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</si>
  <si>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83.58125933636947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</si>
  <si>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85.19082253052991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</si>
  <si>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83.17277872505441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</si>
  <si>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83.33901446681253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</si>
  <si>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87.4941539027408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</si>
  <si>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83.50588771721782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</si>
  <si>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81.20726001341224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</si>
  <si>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75.40264205560247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</si>
  <si>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78.66206102856893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</si>
  <si>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88.52168921832728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</si>
  <si>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83.18584017408504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</si>
  <si>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80.04013667912605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</si>
  <si>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78.63706472851965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</si>
  <si>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81.18332035457757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</si>
  <si>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83.65155193143339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</si>
  <si>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75.17350423025289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</si>
  <si>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80.09584686927595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</si>
  <si>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79.27207557954026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</si>
  <si>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81.72693179679064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</si>
  <si>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19.939305981448634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</si>
  <si>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25.515359290713995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</si>
  <si>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31.339216755452043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</si>
  <si>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34.73351447618219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</si>
  <si>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36.661330720001764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</si>
  <si>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41.96938073651378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</si>
  <si>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53.869563960584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</si>
  <si>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58.18658818059712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</si>
  <si>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54.10801354060144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</si>
  <si>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49.59168841751882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</si>
  <si>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56.16151277131121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</si>
  <si>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52.240326453779915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</si>
  <si>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55.94207203303447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</si>
  <si>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46.48464480033852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</si>
  <si>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54.60981062246335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</si>
  <si>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63.77456801773373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</si>
  <si>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56.51565185106002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</si>
  <si>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71.77527035041773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</si>
  <si>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57.718652471802514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</si>
  <si>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61.034144446195945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</si>
  <si>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52.79628844275354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</si>
  <si>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59.84270222949125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</si>
  <si>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65.8120281111918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</si>
  <si>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73.79829558766855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</si>
  <si>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67.37339171576892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</si>
  <si>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78.26198565384013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</si>
  <si>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69.74148589831708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</si>
  <si>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74.36213690834866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</si>
  <si>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72.43539065003048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</si>
  <si>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77.19092984684465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</si>
  <si>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69.04496696523667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</si>
  <si>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65.83062200950909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</si>
  <si>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65.00860704426073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</si>
  <si>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75.92742468685906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</si>
  <si>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70.7293423602466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</si>
  <si>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76.15820042748042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</si>
  <si>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72.99374648920806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</si>
  <si>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69.18972864133444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</si>
  <si>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66.13033284889568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</si>
  <si>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69.10441023330146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</si>
  <si>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68.72775752119199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</si>
  <si>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71.56128712447753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</si>
  <si>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76.60705996860096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</si>
  <si>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90.99718102947148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</si>
  <si>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86.59948186224933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</si>
  <si>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81.45609199445188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</si>
  <si>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74.82251934150209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</si>
  <si>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68.08455485101776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</si>
  <si>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76.6422068654575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</si>
  <si>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78.56013142661541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</si>
  <si>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79.65530390108128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</si>
  <si>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63.3101693467252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</si>
  <si>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82.41208921301295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</si>
  <si>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84.16172478701193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</si>
  <si>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76.96541492543189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</si>
  <si>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83.27376585220347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</si>
  <si>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83.62304088187808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</si>
  <si>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92.14978694413074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</si>
  <si>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92.469141293226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</si>
  <si>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81.34008993777795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</si>
  <si>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80.9241220830619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</si>
  <si>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88.05057387625803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</si>
  <si>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81.9314159434732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</si>
  <si>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91.36354627585384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</si>
  <si>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80.54399109473174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</si>
  <si>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84.8709488771136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</si>
  <si>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88.62052227255226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</si>
  <si>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89.56874990603512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</si>
  <si>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83.60653405039851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</si>
  <si>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89.04639998623955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</si>
  <si>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88.1259402413244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</si>
  <si>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94.39192602009582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</si>
  <si>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83.30627311072661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</si>
  <si>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79.15738589539356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</si>
  <si>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75.87268041739806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</si>
  <si>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77.74653180391294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</si>
  <si>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76.90810267111485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</si>
  <si>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72.9933166606323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</si>
  <si>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68.46708440293615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</si>
  <si>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66.14312713061996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</si>
  <si>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65.8897561431756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</si>
  <si>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69.36765944836517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</si>
  <si>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65.93179169557924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</si>
  <si>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</si>
  <si>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</si>
  <si>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</si>
  <si>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</si>
  <si>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</si>
  <si>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</si>
  <si>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</si>
  <si>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</si>
  <si>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</si>
  <si>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</si>
  <si>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</si>
  <si>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</si>
  <si>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</si>
  <si>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</si>
  <si>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</si>
  <si>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</si>
  <si>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</si>
  <si>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</si>
  <si>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</si>
  <si>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</si>
  <si>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</si>
  <si>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</si>
  <si>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</si>
  <si>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</si>
  <si>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</si>
  <si>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</si>
  <si>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</si>
  <si>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</si>
  <si>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</si>
  <si>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</si>
  <si>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</si>
  <si>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</si>
  <si>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</si>
  <si>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</si>
  <si>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</si>
  <si>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</si>
  <si>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</si>
  <si>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</si>
  <si>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</si>
  <si>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</si>
  <si>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</si>
  <si>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</si>
  <si>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</si>
  <si>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</si>
  <si>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</si>
  <si>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</si>
  <si>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</si>
  <si>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</si>
  <si>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</si>
  <si>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</si>
  <si>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</si>
  <si>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</si>
  <si>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</si>
  <si>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</si>
  <si>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</si>
  <si>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</si>
  <si>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</si>
  <si>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</si>
  <si>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</si>
  <si>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</si>
  <si>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</si>
  <si>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</si>
  <si>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</si>
  <si>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</si>
  <si>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</si>
  <si>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</si>
  <si>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</si>
  <si>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65.94977146664263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</si>
  <si>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65.01187472648827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</si>
  <si>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7.35186091539093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</si>
  <si>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12.078129429013902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</si>
  <si>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13.083081673324816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</si>
  <si>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14.753247205494583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</si>
  <si>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21.51942707764286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</si>
  <si>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21.976169866445467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</si>
  <si>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34.68037832222256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</si>
  <si>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38.64095130700171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</si>
  <si>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44.70467466580422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</si>
  <si>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45.14540796034018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</si>
  <si>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57.392504059626255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</si>
  <si>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57.26506734385534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</si>
  <si>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66.41057424729452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</si>
  <si>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77.15639177259926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</si>
  <si>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86.85805119974611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</si>
  <si>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70.24505377413989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</si>
  <si>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90.52047751252691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</si>
  <si>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89.13979693600199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</si>
  <si>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86.51558730078597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</si>
  <si>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80.41182423212688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</si>
  <si>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95.98752490348994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</si>
  <si>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98.12518045251673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</si>
  <si>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104.68782185949757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</si>
  <si>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104.27990025986234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</si>
  <si>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104.96238710602749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</si>
  <si>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104.93706577402864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</si>
  <si>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104.58978446380422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</si>
  <si>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103.96665792450715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</si>
  <si>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100.80479908654826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</si>
  <si>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104.89647348738424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</si>
  <si>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110.75534557066926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</si>
  <si>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106.9054460720818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</si>
  <si>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106.3487804136671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</si>
  <si>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107.44501772757383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</si>
  <si>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106.92926849311993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</si>
  <si>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105.95830519079911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</si>
  <si>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107.00961003697952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</si>
  <si>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105.31604762411419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</si>
  <si>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102.49271301641883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</si>
  <si>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105.37573020206847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</si>
  <si>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106.71612336019318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</si>
  <si>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105.8885609066637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</si>
  <si>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106.20898799477008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</si>
  <si>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103.5288786511089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</si>
  <si>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103.09204025122634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</si>
  <si>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105.53955645092773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</si>
  <si>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106.7014385967548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</si>
  <si>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107.05166949321651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</si>
  <si>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107.19082120734288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</si>
  <si>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106.21535065065427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</si>
  <si>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107.13309929987324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</si>
  <si>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106.10441332303881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</si>
  <si>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106.68164421189825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</si>
  <si>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103.81476604126537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</si>
  <si>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106.17052175296548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</si>
  <si>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101.68575638327106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</si>
  <si>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107.23614023564213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</si>
  <si>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105.62399039546524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</si>
  <si>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106.34988145869029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</si>
  <si>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106.32190149592284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</si>
  <si>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105.66069980173434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</si>
  <si>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105.64915629515076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</si>
  <si>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102.05327749834905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</si>
  <si>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106.70614061905721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</si>
  <si>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102.35795829140798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</si>
  <si>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105.77809160297382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</si>
  <si>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108.1119460356135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</si>
  <si>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104.2587566339939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</si>
  <si>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110.0344611086883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</si>
  <si>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103.81078343214506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</si>
  <si>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107.12272126537604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</si>
  <si>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106.72417270602004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</si>
  <si>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108.46310123271294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</si>
  <si>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107.60271913890195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</si>
  <si>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104.66762276361312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</si>
  <si>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110.16865025125864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</si>
  <si>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105.59411046387336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</si>
  <si>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108.00249592649732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</si>
  <si>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102.89806806685768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</si>
  <si>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104.77996158671708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</si>
  <si>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106.63834134853167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</si>
  <si>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102.23777112369481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</si>
  <si>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106.60279158296366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</si>
  <si>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106.36676751041163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</si>
  <si>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107.86934407138715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</si>
  <si>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102.30336505751698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</si>
  <si>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106.20954238827706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</si>
  <si>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106.01238782337343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</si>
  <si>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106.73794785844623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</si>
  <si>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106.1054660351617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</si>
  <si>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105.67404163511829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</si>
  <si>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105.78580551112589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</si>
  <si>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107.44771126066364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</si>
  <si>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108.72940886352986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</si>
  <si>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108.46525906923819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</si>
  <si>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105.00578879794439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</si>
  <si>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106.66834118398734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</si>
  <si>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106.04074507489238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</si>
  <si>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107.818819408982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</si>
  <si>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104.50637976612646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</si>
  <si>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104.08120582651368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</si>
  <si>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102.11245091389091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</si>
  <si>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111.01484228439108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</si>
  <si>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104.9453457812607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</si>
  <si>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112.4352980874824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</si>
  <si>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106.05546948286106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</si>
  <si>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111.76765325879478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</si>
  <si>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100.87156344174525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</si>
  <si>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110.78572155586512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</si>
  <si>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106.18703904761325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</si>
  <si>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111.90288240666507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</si>
  <si>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105.09810987543229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</si>
  <si>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106.44895352407634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</si>
  <si>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104.7272050304941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</si>
  <si>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101.2781748820041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</si>
  <si>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102.29272959378905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</si>
  <si>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98.40785003612658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</si>
  <si>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101.13737918274725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</si>
  <si>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99.72964726755268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</si>
  <si>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110.40547710025946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</si>
  <si>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104.52024117284252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</si>
  <si>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106.3205064227169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</si>
  <si>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101.07270749875815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</si>
  <si>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105.45197277459442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</si>
  <si>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102.61715489051669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</si>
  <si>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107.74358170744237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</si>
  <si>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104.94847096081435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</si>
  <si>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105.28131836467878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</si>
  <si>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101.19499313456572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</si>
  <si>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105.35443308408648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</si>
  <si>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102.7681259930946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</si>
  <si>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105.89123007758087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</si>
  <si>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105.24092316977524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</si>
  <si>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102.16158927914316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</si>
  <si>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105.03337963875659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</si>
  <si>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109.26300135160045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</si>
  <si>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103.20316469223795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</si>
  <si>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107.46185913229297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</si>
  <si>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101.32135286318496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</si>
  <si>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112.13732285095439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</si>
  <si>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98.9193614459112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</si>
  <si>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108.75444271126773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</si>
  <si>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101.53975635603254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</si>
  <si>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105.59620436339833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</si>
  <si>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102.46711564020964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</si>
  <si>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102.52741341885121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</si>
  <si>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102.54064596574752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</si>
  <si>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101.88101491239837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</si>
  <si>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104.95013834643687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</si>
  <si>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105.53995763673791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</si>
  <si>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98.7216792706443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</si>
  <si>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106.86486170104472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</si>
  <si>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2.9356897212476367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</si>
  <si>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4.0237432501620995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</si>
  <si>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4.191969032226116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</si>
  <si>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4.856675893996519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</si>
  <si>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4.918125541801966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</si>
  <si>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10.52935276219887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</si>
  <si>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9.623220882450719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</si>
  <si>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12.117828413985624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</si>
  <si>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19.69863415092169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</si>
  <si>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20.28040465993533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</si>
  <si>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26.473667840762385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</si>
  <si>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48.612365597071246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</si>
  <si>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52.37022464874572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</si>
  <si>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54.01119779842791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</si>
  <si>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63.849338377496224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</si>
  <si>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61.657314967440904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</si>
  <si>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54.87888841010888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</si>
  <si>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52.743758201191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</si>
  <si>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56.98192675856889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</si>
  <si>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59.15209337274429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</si>
  <si>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67.06465789468766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</si>
  <si>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57.71595356251282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</si>
  <si>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70.27925708154905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</si>
  <si>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76.42160612391665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</si>
  <si>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68.32279842964012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</si>
  <si>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68.2275480564312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</si>
  <si>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68.17534306570302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</si>
  <si>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73.66042448835957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</si>
  <si>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71.83103333343145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</si>
  <si>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69.5743646885274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</si>
  <si>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66.9230945768708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</si>
  <si>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65.54852260113366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</si>
  <si>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73.34593836850394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</si>
  <si>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74.37382323644533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</si>
  <si>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67.87657375614333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</si>
  <si>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54.37347480922011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</si>
  <si>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69.08016435581688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</si>
  <si>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76.06322678792613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</si>
  <si>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68.13754697572678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</si>
  <si>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68.66147379291623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</si>
  <si>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68.45101258372894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</si>
  <si>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69.61019435694166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</si>
  <si>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79.85909994225412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</si>
  <si>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79.65544381065735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</si>
  <si>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71.1177338175166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</si>
  <si>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70.86787350921281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</si>
  <si>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62.92775820679714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</si>
  <si>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66.7909407466586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</si>
  <si>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75.78186860935138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</si>
  <si>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70.88667439325604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</si>
  <si>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66.89184625524587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</si>
  <si>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81.77585354364143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</si>
  <si>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69.40741023228831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</si>
  <si>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66.14811988993388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</si>
  <si>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88.33949953346686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</si>
  <si>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95.96644023553043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</si>
  <si>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81.55854988166125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</si>
  <si>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76.40852160823786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</si>
  <si>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74.58694221990714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</si>
  <si>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66.7744518134466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</si>
  <si>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79.7669997083074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</si>
  <si>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85.63062605131998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</si>
  <si>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71.44466791043395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</si>
  <si>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70.68142597825398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</si>
  <si>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70.03575625562534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</si>
  <si>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67.42282427177364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</si>
  <si>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70.28834806910366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</si>
  <si>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65.75583398848904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</si>
  <si>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63.33575743673904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</si>
  <si>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60.00418442596374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</si>
  <si>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56.220247148374256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</si>
  <si>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56.67068281051358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</si>
  <si>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58.29074747561871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</si>
  <si>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63.26407295217972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</si>
  <si>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63.900652722378524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</si>
  <si>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54.781719506565764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</si>
  <si>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60.02941838512957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</si>
  <si>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56.406134739256615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</si>
  <si>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62.516152169597184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</si>
  <si>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57.86845397184256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</si>
  <si>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54.849396355735124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</si>
  <si>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64.14555991240778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</si>
  <si>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68.10268415436032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</si>
  <si>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67.4106074649334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</si>
  <si>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59.6188489389863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</si>
  <si>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59.49985954843553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</si>
  <si>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61.180327480882184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</si>
  <si>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78.33836985342712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</si>
  <si>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67.27064405760375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</si>
  <si>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75.31996989625478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</si>
  <si>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76.48669949869212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</si>
  <si>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68.87591001052915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</si>
  <si>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71.60152393560907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</si>
  <si>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79.2924716902198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</si>
  <si>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66.3253513419671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</si>
  <si>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56.60820927717771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</si>
  <si>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63.622873375393695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</si>
  <si>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65.01102858868539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</si>
  <si>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61.40968503614353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</si>
  <si>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70.58025633326868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</si>
  <si>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75.67903697211354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</si>
  <si>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73.29902489387824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</si>
  <si>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72.17337088716694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</si>
  <si>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66.13294047732043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</si>
  <si>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67.67086881547299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</si>
  <si>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72.25000765610102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</si>
  <si>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63.5578543510699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</si>
  <si>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69.06555565885193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</si>
  <si>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84.30575685420796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</si>
  <si>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87.5720208461099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</si>
  <si>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81.41567626307868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</si>
  <si>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75.98052394977626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</si>
  <si>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72.85516495661076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</si>
  <si>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69.12262996346286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</si>
  <si>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75.2093766739093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</si>
  <si>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75.49037137465747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</si>
  <si>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64.97408864777171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</si>
  <si>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77.98128296521097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</si>
  <si>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79.62355182378616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</si>
  <si>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74.58125146591802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</si>
  <si>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63.22702895097386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</si>
  <si>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59.44581704463609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</si>
  <si>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62.06343591462089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</si>
  <si>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69.44065884344352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</si>
  <si>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77.60164126547649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</si>
  <si>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75.07167699178021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</si>
  <si>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63.242661668154675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</si>
  <si>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69.176528007445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</si>
  <si>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70.90172885010938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</si>
  <si>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74.4530092396141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</si>
  <si>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73.08936779214449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</si>
  <si>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73.37346503085958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</si>
  <si>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75.42006504870159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</si>
  <si>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62.46347716907873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</si>
  <si>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75.65872089071105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</si>
  <si>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75.851230470018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</si>
  <si>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72.39852422623962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</si>
  <si>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66.8278036818582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</si>
  <si>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69.56871928830112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</si>
  <si>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81.6452892655558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</si>
  <si>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66.27130014070927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</si>
  <si>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66.8739567209276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</si>
  <si>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76.8026087947848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</si>
  <si>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77.29963174683007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</si>
  <si>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70.9113836442425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</si>
  <si>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66.9480697961267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</si>
  <si>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79.79996161986415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</si>
  <si>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73.73490238622259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</si>
  <si>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70.19568928496878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</si>
  <si>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73.63835563826834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</si>
  <si>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78.99322905040137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</si>
  <si>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63.42819384697655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</si>
  <si>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2.287079899576199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</si>
  <si>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6.238096529207259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</si>
  <si>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6.942133127511953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</si>
  <si>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7.717517877132755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</si>
  <si>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14.70115128834656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</si>
  <si>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20.553254217222715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</si>
  <si>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23.095467933181677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</si>
  <si>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25.247803397240602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</si>
  <si>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34.73990236427545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</si>
  <si>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44.96984270259136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</si>
  <si>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51.367384782087925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</si>
  <si>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69.51442810965499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</si>
  <si>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63.888163793878675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</si>
  <si>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68.69584994639516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</si>
  <si>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67.13321686016329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</si>
  <si>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74.54401508069151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</si>
  <si>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67.25591323459206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</si>
  <si>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72.59449462277777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</si>
  <si>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61.269416198481295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</si>
  <si>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65.05204612755631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</si>
  <si>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73.9353634758423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</si>
  <si>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71.62424496752716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</si>
  <si>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67.4007722860521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</si>
  <si>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76.02188274206028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</si>
  <si>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74.30453817713102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</si>
  <si>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76.29509482323081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</si>
  <si>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71.28062324061598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</si>
  <si>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73.9391822443208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</si>
  <si>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74.14145880955085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</si>
  <si>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74.34180946669872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</si>
  <si>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70.13405420182399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</si>
  <si>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71.3228815143107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</si>
  <si>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77.02686198591542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</si>
  <si>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71.72164937201504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</si>
  <si>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67.8791770363137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</si>
  <si>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66.99575693288483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</si>
  <si>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66.22769075583147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</si>
  <si>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70.32344407480602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</si>
  <si>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76.66563288882597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</si>
  <si>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71.87874165076137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</si>
  <si>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74.17734859676008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</si>
  <si>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70.21253560538494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</si>
  <si>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70.57071407435623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</si>
  <si>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74.50646057923971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</si>
  <si>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74.60095934004387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</si>
  <si>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70.0705435820044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</si>
  <si>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62.66419115088358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</si>
  <si>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70.01415063493472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</si>
  <si>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78.12904081153081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</si>
  <si>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68.44349441052648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</si>
  <si>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73.49835842872865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</si>
  <si>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68.96860166127388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</si>
  <si>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66.21740239496805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</si>
  <si>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72.69491688069328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</si>
  <si>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71.04074688915091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</si>
  <si>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73.51391832895018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</si>
  <si>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69.85200930398425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</si>
  <si>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70.10984392653867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</si>
  <si>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71.42542649485321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</si>
  <si>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72.57204420216308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</si>
  <si>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70.96398354733967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</si>
  <si>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70.56785635029591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</si>
  <si>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70.04204422212189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</si>
  <si>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72.29891254629356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</si>
  <si>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69.94584836334046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</si>
  <si>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71.22318304757502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</si>
  <si>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69.3865411345037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</si>
  <si>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70.4916164930714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</si>
  <si>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70.56318771507051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</si>
  <si>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69.50708103363588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</si>
  <si>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71.21384844703876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</si>
  <si>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70.82426155643871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</si>
  <si>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70.3417031800148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</si>
  <si>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70.15172523414171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</si>
  <si>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70.80839440508514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</si>
  <si>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70.52299779092489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</si>
  <si>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70.2270454555005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</si>
  <si>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71.31525040666848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</si>
  <si>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70.90455312905706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</si>
  <si>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</si>
  <si>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</si>
  <si>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</si>
  <si>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</si>
  <si>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</si>
  <si>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</si>
  <si>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</si>
  <si>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</si>
  <si>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</si>
  <si>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</si>
  <si>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</si>
  <si>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</si>
  <si>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</si>
  <si>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</si>
  <si>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</si>
  <si>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</si>
  <si>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</si>
  <si>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</si>
  <si>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</si>
  <si>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</si>
  <si>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</si>
  <si>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</si>
  <si>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</si>
  <si>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</si>
  <si>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</si>
  <si>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</si>
  <si>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</si>
  <si>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</si>
  <si>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</si>
  <si>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</si>
  <si>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</si>
  <si>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</si>
  <si>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</si>
  <si>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</si>
  <si>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</si>
  <si>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</si>
  <si>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</si>
  <si>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</si>
  <si>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</si>
  <si>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</si>
  <si>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</si>
  <si>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</si>
  <si>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</si>
  <si>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</si>
  <si>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</si>
  <si>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</si>
  <si>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</si>
  <si>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</si>
  <si>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</si>
  <si>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</si>
  <si>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</si>
  <si>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</si>
  <si>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</si>
  <si>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</si>
  <si>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</si>
  <si>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</si>
  <si>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</si>
  <si>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</si>
  <si>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</si>
  <si>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</si>
  <si>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</si>
  <si>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</si>
  <si>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</si>
  <si>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</si>
  <si>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</si>
  <si>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</si>
  <si>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</si>
  <si>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</si>
  <si>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</si>
  <si>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</si>
  <si>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</si>
  <si>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69.82889172663062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</si>
  <si>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69.89815284258523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</si>
  <si>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1.6783956815803343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</si>
  <si>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1.7915862348556952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</si>
  <si>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6.413215605676344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</si>
  <si>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17.45694303224195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</si>
  <si>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28.44495460888943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</si>
  <si>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32.14430382854492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</si>
  <si>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40.41808173530946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</si>
  <si>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48.0599212130304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</si>
  <si>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47.78257730952374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</si>
  <si>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54.862853895739796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</si>
  <si>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47.27444416803105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</si>
  <si>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51.935685142682686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</si>
  <si>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61.594894871243675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</si>
  <si>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50.26444391050161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</si>
  <si>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48.2055718922588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</si>
  <si>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53.707428734928364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</si>
  <si>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51.40649706470079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</si>
  <si>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57.496517279143404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</si>
  <si>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48.016660672477656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</si>
  <si>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44.8728713164285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</si>
  <si>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51.3748644283329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</si>
  <si>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47.50376226465568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</si>
  <si>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46.53706100031718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</si>
  <si>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56.79388686375063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</si>
  <si>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51.982931459166366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</si>
  <si>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46.85002260647367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</si>
  <si>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53.05894166059814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</si>
  <si>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51.62603150564142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</si>
  <si>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48.215884045756624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</si>
  <si>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42.186057767933335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</si>
  <si>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46.474035208002924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</si>
  <si>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47.63357285866791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</si>
  <si>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42.46242867956777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</si>
  <si>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41.88145386186429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</si>
  <si>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41.57007053892268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</si>
  <si>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51.153520275452976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</si>
  <si>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45.297290327758155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</si>
  <si>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44.64467985608205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</si>
  <si>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49.14234711783183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</si>
  <si>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55.897390576759825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</si>
  <si>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46.54258283520475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</si>
  <si>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49.738136272609815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</si>
  <si>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62.03487494850729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</si>
  <si>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50.932842880763694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</si>
  <si>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51.69946957310799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</si>
  <si>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55.32074832833636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</si>
  <si>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59.535601452933896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</si>
  <si>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41.30753418436195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</si>
  <si>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40.861886087484855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</si>
  <si>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52.87416440977363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</si>
  <si>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59.278210230493094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</si>
  <si>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48.73832973806546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</si>
  <si>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50.18365734744911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</si>
  <si>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56.01234416794919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</si>
  <si>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52.63241329133433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</si>
  <si>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58.32850444105195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</si>
  <si>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50.15242980019961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</si>
  <si>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56.674923138674764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</si>
  <si>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48.71255063138298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</si>
  <si>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51.825474974576494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</si>
  <si>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46.188206601966606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</si>
  <si>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54.14724674443092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</si>
  <si>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51.447240439955564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</si>
  <si>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52.466709994149355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</si>
  <si>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51.450550316212535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</si>
  <si>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50.84257554760127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</si>
  <si>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47.90056430826943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</si>
  <si>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48.016255992381424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</si>
  <si>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49.94906632299064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</si>
  <si>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52.22406645675718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</si>
  <si>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46.97703238442843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</si>
  <si>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46.159722533725514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</si>
  <si>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52.27237136751662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</si>
  <si>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53.64038279886715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</si>
  <si>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46.81539215969884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</si>
  <si>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48.60208484386801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</si>
  <si>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54.70885634572004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</si>
  <si>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51.50567097696971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</si>
  <si>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50.47664871494649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</si>
  <si>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49.171047982427815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</si>
  <si>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47.394472561398786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</si>
  <si>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45.81564741653771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</si>
  <si>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51.569216309990324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</si>
  <si>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44.73794191943533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</si>
  <si>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50.55205985689854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</si>
  <si>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47.41964937532343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</si>
  <si>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47.93045242933746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</si>
  <si>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51.0168085947005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</si>
  <si>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48.34113231169019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</si>
  <si>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57.54321616411964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</si>
  <si>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44.364364190151285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</si>
  <si>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41.82412368697249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</si>
  <si>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41.06047218550991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</si>
  <si>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40.10135144856101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</si>
  <si>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47.59786243194502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</si>
  <si>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44.608976091578356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</si>
  <si>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45.34301386122773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</si>
  <si>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49.12832233555924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</si>
  <si>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50.322568707584495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</si>
  <si>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49.5045679940657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</si>
  <si>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53.87229131008932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</si>
  <si>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53.21754604157532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</si>
  <si>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50.0717334135489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</si>
  <si>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48.759832466754474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</si>
  <si>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49.534331719474395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</si>
  <si>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54.34741860406997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</si>
  <si>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48.52926854165962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</si>
  <si>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51.64683381082496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</si>
  <si>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50.849000154375176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</si>
  <si>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48.5295710816906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</si>
  <si>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55.168120283249934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</si>
  <si>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51.58016431860083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</si>
  <si>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48.48936924822961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</si>
  <si>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49.48787532312128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</si>
  <si>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48.16433694644956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</si>
  <si>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</si>
  <si>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</si>
  <si>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</si>
  <si>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</si>
  <si>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</si>
  <si>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</si>
  <si>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</si>
  <si>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</si>
  <si>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</si>
  <si>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</si>
  <si>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</si>
  <si>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</si>
  <si>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</si>
  <si>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</si>
  <si>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</si>
  <si>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</si>
  <si>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</si>
  <si>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</si>
  <si>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</si>
  <si>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</si>
  <si>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</si>
  <si>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</si>
  <si>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</si>
  <si>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</si>
  <si>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</si>
  <si>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</si>
  <si>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</si>
  <si>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</si>
  <si>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</si>
  <si>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</si>
  <si>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</si>
  <si>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48.06571543614349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</si>
  <si>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48.17538687851841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</si>
  <si>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48.3245008266954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</si>
  <si>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48.225875614586315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</si>
  <si>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48.152256848148866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</si>
  <si>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48.28524596158117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</si>
  <si>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3.3386383939286857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</si>
  <si>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5.836322767262093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</si>
  <si>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6.843965509628282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</si>
  <si>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7.514011558111614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</si>
  <si>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7.673584190018486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</si>
  <si>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14.306675128574549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</si>
  <si>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16.74568458206769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</si>
  <si>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25.46745698283044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</si>
  <si>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33.514078106019255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</si>
  <si>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40.16705009217415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</si>
  <si>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49.74635349507793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</si>
  <si>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52.74423300880611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</si>
  <si>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57.72787842993316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</si>
  <si>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57.673649946432704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</si>
  <si>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64.2132193730075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</si>
  <si>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75.59666533178515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</si>
  <si>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61.470870362167524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</si>
  <si>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55.56919011305747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</si>
  <si>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60.6774463149996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</si>
  <si>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57.36129714848571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</si>
  <si>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69.02895081814367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</si>
  <si>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46.36846272405218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</si>
  <si>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68.13953427519917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</si>
  <si>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71.28798958123794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</si>
  <si>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76.61070093300508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</si>
  <si>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55.187884533191024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</si>
  <si>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59.127303759052964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</si>
  <si>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62.031187279393805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</si>
  <si>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54.56578544109084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</si>
  <si>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60.999124692480464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</si>
  <si>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53.611891200657475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</si>
  <si>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48.50167777171228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</si>
  <si>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51.230382954134576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</si>
  <si>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48.31829756424251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</si>
  <si>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60.912883823664835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</si>
  <si>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55.74125142411198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</si>
  <si>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48.52152436147376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</si>
  <si>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47.93683703624204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</si>
  <si>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42.061817497223636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</si>
  <si>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51.03046993290148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</si>
  <si>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53.08047021667145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</si>
  <si>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51.55301668503171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</si>
  <si>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47.47012091479639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</si>
  <si>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47.69317092740023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</si>
  <si>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51.95632741318708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</si>
  <si>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54.6127640559287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</si>
  <si>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54.452261782573146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</si>
  <si>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58.34131313367122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</si>
  <si>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48.0762114677726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</si>
  <si>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51.01650528327687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</si>
  <si>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49.04754778031241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</si>
  <si>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58.196530360364775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</si>
  <si>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47.44068934977998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</si>
  <si>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54.14028920405816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</si>
  <si>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58.067147866388986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</si>
  <si>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58.53303196222392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</si>
  <si>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56.92801102673859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</si>
  <si>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50.217538998443395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</si>
  <si>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54.38210630053366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</si>
  <si>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54.67140263349073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</si>
  <si>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73.65133073920758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</si>
  <si>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63.51442044505692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</si>
  <si>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66.71836991933375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</si>
  <si>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58.99847365197699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</si>
  <si>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57.228504194017226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</si>
  <si>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65.33269676877518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</si>
  <si>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57.557618860660895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</si>
  <si>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60.420505636343194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</si>
  <si>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57.849174661064595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</si>
  <si>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68.41937701546757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</si>
  <si>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71.408554582488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</si>
  <si>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67.23120419906358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</si>
  <si>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58.04079096444544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</si>
  <si>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60.226088067129695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</si>
  <si>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51.827712712812385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</si>
  <si>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58.505581115776714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</si>
  <si>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69.53702437983833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</si>
  <si>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69.1859597934474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</si>
  <si>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67.25594445968206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</si>
  <si>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67.8268837802186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</si>
  <si>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68.50730872440037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</si>
  <si>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72.0756993553597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</si>
  <si>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83.18641909681165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</si>
  <si>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70.06847988379998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</si>
  <si>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55.858875134054905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</si>
  <si>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63.93691127918222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</si>
  <si>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60.520222199135866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</si>
  <si>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62.635380971918934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</si>
  <si>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56.73417019338724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</si>
  <si>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75.5361844798729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</si>
  <si>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73.85354071803206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</si>
  <si>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68.30035133552772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</si>
  <si>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68.02494750806832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</si>
  <si>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55.30742467512795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</si>
  <si>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67.05463424796228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</si>
  <si>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82.68636290535972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</si>
  <si>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61.081058585344735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</si>
  <si>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66.51185332517281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</si>
  <si>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55.809386597464844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</si>
  <si>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58.694179901439306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</si>
  <si>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59.98833487328519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</si>
  <si>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63.06637984551954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</si>
  <si>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65.34107976166293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</si>
  <si>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67.37778961730345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</si>
  <si>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57.617722913833745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</si>
  <si>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54.16167674240354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</si>
  <si>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61.011003014140556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</si>
  <si>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60.09995358572611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</si>
  <si>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69.57407889848328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</si>
  <si>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64.91451015684898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</si>
  <si>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66.1476415010192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</si>
  <si>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67.59639197737877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</si>
  <si>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67.0571333632022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</si>
  <si>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63.00498214170246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</si>
  <si>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61.19568655916008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</si>
  <si>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68.34030690723556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</si>
  <si>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65.45730754743362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</si>
  <si>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60.77988988840915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</si>
  <si>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60.94457385532036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</si>
  <si>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60.06608377601949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</si>
  <si>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60.28133752359455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</si>
  <si>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63.16205898464959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</si>
  <si>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64.4387907952405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</si>
  <si>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63.65768570206852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</si>
  <si>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73.59948061148056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</si>
  <si>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66.94146168523574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</si>
  <si>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77.3558636802484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</si>
  <si>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67.4981363247369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</si>
  <si>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65.33378792879975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</si>
  <si>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63.28351964305873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</si>
  <si>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66.94563906258895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</si>
  <si>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55.59005608171958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</si>
  <si>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68.30402719632049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</si>
  <si>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60.67506933978244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</si>
  <si>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66.83159271475608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</si>
  <si>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63.66587880370757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</si>
  <si>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62.53970479257612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</si>
  <si>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61.16749914413374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</si>
  <si>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62.33907468029567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</si>
  <si>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63.12522841800872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</si>
  <si>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57.89576409819462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</si>
  <si>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72.62383998680261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</si>
  <si>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56.19192568237061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</si>
  <si>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68.6457301990435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</si>
  <si>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66.16154564492774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</si>
  <si>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67.11590494430995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</si>
  <si>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65.97303428646573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</si>
  <si>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67.18326705538676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</si>
  <si>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62.69070019967717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</si>
  <si>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73.74151248808724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</si>
  <si>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86.10026950770408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</si>
  <si>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70.59549017113417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</si>
  <si>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2.5273481827420734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</si>
  <si>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3.2217027771752873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</si>
  <si>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13.790514035612551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</si>
  <si>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19.827851670954775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</si>
  <si>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35.6796940963564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</si>
  <si>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51.936800331963354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</si>
  <si>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63.93963837710935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</si>
  <si>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82.7001616324885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</si>
  <si>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85.87447420949621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</si>
  <si>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92.9637616423032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</si>
  <si>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88.04702871131482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</si>
  <si>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78.92530649725015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</si>
  <si>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77.32700694383887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</si>
  <si>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85.1638616851458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</si>
  <si>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76.67460552092966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</si>
  <si>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74.32852590966917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</si>
  <si>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80.60947241976723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</si>
  <si>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71.77673457379574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</si>
  <si>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80.84553098963893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</si>
  <si>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86.68315238037756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</si>
  <si>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69.14867144990305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</si>
  <si>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61.247578411339234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</si>
  <si>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69.37562184945487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</si>
  <si>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65.16422233321617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</si>
  <si>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64.90633979209046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</si>
  <si>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68.06788556695739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</si>
  <si>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63.30022962084664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</si>
  <si>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64.21742265809429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</si>
  <si>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63.5891074956204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</si>
  <si>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67.42336928053604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</si>
  <si>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70.5874833029178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</si>
  <si>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66.63589013822143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</si>
  <si>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72.89513498032164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</si>
  <si>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66.74405713279103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</si>
  <si>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73.48803590283987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</si>
  <si>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77.09841582335297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</si>
  <si>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65.1730482250875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</si>
  <si>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66.045966176242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</si>
  <si>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62.38593792112069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</si>
  <si>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62.81394392148286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</si>
  <si>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65.94995583614248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</si>
  <si>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62.162751857472074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</si>
  <si>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61.57298245320243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</si>
  <si>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63.778671261005556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</si>
  <si>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66.33623091525689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</si>
  <si>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68.58188906222026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</si>
  <si>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67.30187438546791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</si>
  <si>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70.98201238720739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</si>
  <si>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64.2309927360319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</si>
  <si>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59.976287666369956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</si>
  <si>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58.144930305061436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</si>
  <si>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63.30123046203063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</si>
  <si>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51.4753511199781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</si>
  <si>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62.978693663493075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</si>
  <si>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54.446374330882634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</si>
  <si>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56.902067180650064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</si>
  <si>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52.536723704334506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</si>
  <si>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60.42500649935643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</si>
  <si>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57.68670249771069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</si>
  <si>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65.83683075412804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</si>
  <si>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48.368487003344214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</si>
  <si>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66.67526177238202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</si>
  <si>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66.70759038921628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</si>
  <si>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57.252888441487016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</si>
  <si>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60.31781024909854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</si>
  <si>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60.57431750073853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</si>
  <si>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53.36977763764021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</si>
  <si>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66.47883886318873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</si>
  <si>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59.23234401238981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</si>
  <si>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57.61755638795171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</si>
  <si>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61.763413408534994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</si>
  <si>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63.930928872296384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</si>
  <si>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54.99480286099721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</si>
  <si>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68.79450481579978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</si>
  <si>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59.529168361440455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</si>
  <si>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59.454813355255396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</si>
  <si>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64.6676840864657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</si>
  <si>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68.87839550621518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</si>
  <si>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60.165181044640896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</si>
  <si>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59.66387688983035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</si>
  <si>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63.006025671411784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</si>
  <si>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54.55910061835275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</si>
  <si>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60.372466868476614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</si>
  <si>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68.19551741328743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</si>
  <si>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57.61330858451337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</si>
  <si>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52.372322283511515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</si>
  <si>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55.9899001696409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</si>
  <si>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52.864295366544674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</si>
  <si>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60.52534174097158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</si>
  <si>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53.80754455279058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</si>
  <si>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55.65090184661684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</si>
  <si>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53.98305626440026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</si>
  <si>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56.363890575235914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</si>
  <si>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51.39590486672307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</si>
  <si>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61.463572474314034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</si>
  <si>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54.85619094023308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</si>
  <si>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54.37218465497777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</si>
  <si>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63.0625417533211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</si>
  <si>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55.430996046066795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</si>
  <si>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65.50172356862349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</si>
  <si>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59.796271265889324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</si>
  <si>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58.122241827406356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</si>
  <si>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54.960649382200984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</si>
  <si>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49.54199144907777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</si>
  <si>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55.51210244165501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</si>
  <si>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58.315931523181156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</si>
  <si>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56.725863745378845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</si>
  <si>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55.62661105635476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</si>
  <si>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55.33200080624489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</si>
  <si>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62.86682463535205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</si>
  <si>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52.20823827915901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</si>
  <si>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60.23183856014655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</si>
  <si>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54.24905022053863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</si>
  <si>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56.10164236510068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</si>
  <si>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55.15015655358894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</si>
  <si>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52.68146103860222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</si>
  <si>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55.26775078961002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</si>
  <si>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53.355403308642394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</si>
  <si>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52.74369466199916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</si>
  <si>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</si>
  <si>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</si>
  <si>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</si>
  <si>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</si>
  <si>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</si>
  <si>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</si>
  <si>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</si>
  <si>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</si>
  <si>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</si>
  <si>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</si>
  <si>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</si>
  <si>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</si>
  <si>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</si>
  <si>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</si>
  <si>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</si>
  <si>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</si>
  <si>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</si>
  <si>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</si>
  <si>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</si>
  <si>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</si>
  <si>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</si>
  <si>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</si>
  <si>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</si>
  <si>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</si>
  <si>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</si>
  <si>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54.48095622157634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</si>
  <si>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48.39102512072033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</si>
  <si>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55.60256021838628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</si>
  <si>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53.41122739729906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</si>
  <si>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58.74998400834876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</si>
  <si>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52.861038493382615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</si>
  <si>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51.21695782690385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</si>
  <si>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50.201561650795554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</si>
  <si>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49.04708879510319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</si>
  <si>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126.01005481938199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</si>
  <si>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116.62002400490489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</si>
  <si>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113.36595854390066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</si>
  <si>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96.14310722856095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</si>
  <si>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135.76804336221454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</si>
  <si>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113.71096729911893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</si>
  <si>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135.68241026459611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</si>
  <si>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133.31258895453357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</si>
  <si>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141.0199091479047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</si>
  <si>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117.32921087793248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</si>
  <si>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113.10026854672444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</si>
  <si>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141.2502316675396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</si>
  <si>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111.43766756729131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</si>
  <si>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141.18263967381648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</si>
  <si>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113.93783640979527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</si>
  <si>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135.94026803540623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</si>
  <si>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113.31731593242891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</si>
  <si>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140.34790991553817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</si>
  <si>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151.3260809420125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</si>
  <si>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158.15216391551584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</si>
  <si>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141.1586124580506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</si>
  <si>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132.97492708027679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</si>
  <si>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149.11889003544897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</si>
  <si>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113.23842073621496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</si>
  <si>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101.13213121819742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</si>
  <si>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140.2115270467665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</si>
  <si>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101.13842705641031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</si>
  <si>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101.05044281249907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</si>
  <si>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135.12216981147037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</si>
  <si>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159.06251806015013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</si>
  <si>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139.13326802055397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</si>
  <si>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138.93958851765382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</si>
  <si>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143.44199323648306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</si>
  <si>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143.0005361378834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</si>
  <si>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</si>
  <si>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135.85268727522677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</si>
  <si>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133.070068098159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</si>
  <si>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101.05966644939518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</si>
  <si>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144.85656928368334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</si>
  <si>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140.79104922824382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</si>
  <si>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133.65312095888478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</si>
  <si>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101.16430503760958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</si>
  <si>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147.38353398804202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</si>
  <si>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144.1439063525606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</si>
  <si>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115.7977946297045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</si>
  <si>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141.56490542520078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</si>
  <si>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142.19696632800327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</si>
  <si>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135.26251261193528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</si>
  <si>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158.80636608429032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</si>
  <si>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100.11492497691427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</si>
  <si>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144.22476032768824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</si>
  <si>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143.25575712235735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</si>
  <si>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140.8427193377626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</si>
  <si>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115.33044993152946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</si>
  <si>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116.60360560332391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</si>
  <si>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125.30884700119617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</si>
  <si>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135.65971043316497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</si>
  <si>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98.65389008758027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</si>
  <si>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101.33999185824047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</si>
  <si>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115.46630634290723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</si>
  <si>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134.2979595614866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</si>
  <si>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159.31473619588354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</si>
  <si>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140.44257192122106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</si>
  <si>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144.00081220373093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</si>
  <si>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100.20631198942132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</si>
  <si>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111.74243937648502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</si>
  <si>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117.9380494181144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</si>
  <si>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115.68907541325073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</si>
  <si>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160.49333230450327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</si>
  <si>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117.90404456517066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</si>
  <si>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115.23754076083104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</si>
  <si>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113.86649907576295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</si>
  <si>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112.93865084286391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</si>
  <si>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117.62236930648913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</si>
  <si>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115.9326749271037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</si>
  <si>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159.882642297012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</si>
  <si>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116.81772891736247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</si>
  <si>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126.63896017042762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</si>
  <si>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117.71937582913458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</si>
  <si>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160.3038814880307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</si>
  <si>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120.37450178561053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</si>
  <si>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117.30060487890012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</si>
  <si>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117.29735653337194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</si>
  <si>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118.13092434713899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</si>
  <si>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116.48091912063417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</si>
  <si>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140.88999448554623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</si>
  <si>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116.33864088020698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</si>
  <si>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117.07968807522714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</si>
  <si>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119.33247991327553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</si>
  <si>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128.49181476881765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</si>
  <si>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121.08936700382172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</si>
  <si>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117.50234953064235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</si>
  <si>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134.52604160752978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</si>
  <si>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115.92731599915311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</si>
  <si>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115.90971162425187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</si>
  <si>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118.1206310670842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</si>
  <si>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141.61747332194628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</si>
  <si>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145.4025900522296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</si>
  <si>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135.70687226043506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</si>
  <si>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103.40013349246217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</si>
  <si>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103.40021921779335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</si>
  <si>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103.34167995402763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</si>
  <si>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103.3416810488373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</si>
  <si>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</si>
  <si>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</si>
  <si>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</si>
  <si>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</si>
  <si>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</si>
  <si>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</si>
  <si>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</si>
  <si>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</si>
  <si>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</si>
  <si>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</si>
  <si>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</si>
  <si>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</si>
  <si>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</si>
  <si>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</si>
  <si>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</si>
  <si>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</si>
  <si>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</si>
  <si>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</si>
  <si>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</si>
  <si>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</si>
  <si>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</si>
  <si>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</si>
  <si>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</si>
  <si>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</si>
  <si>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</si>
  <si>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</si>
  <si>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</si>
  <si>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</si>
  <si>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</si>
  <si>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</si>
  <si>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</si>
  <si>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</si>
  <si>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</si>
  <si>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</si>
  <si>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</si>
  <si>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</si>
  <si>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</si>
  <si>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</si>
  <si>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</si>
  <si>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</si>
  <si>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</si>
  <si>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</si>
  <si>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</si>
  <si>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</si>
  <si>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</si>
  <si>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</si>
  <si>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</si>
  <si>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103.34172088555609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</si>
  <si>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87.87861605619416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</si>
  <si>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102.19605758297426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</si>
  <si>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131.59503444489795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</si>
  <si>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132.07114881290207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</si>
  <si>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132.27732650398792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</si>
  <si>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132.51866097529208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</si>
  <si>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132.9758178010596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</si>
  <si>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131.50248555264628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</si>
  <si>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132.35417363547418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</si>
  <si>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132.29085389885608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</si>
  <si>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131.24685490830615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</si>
  <si>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132.56947429369077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</si>
  <si>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132.58013470217665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</si>
  <si>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132.32765068662565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</si>
  <si>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134.2000814632425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</si>
  <si>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132.96518698104498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</si>
  <si>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134.16286905905793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</si>
  <si>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131.2738963920959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</si>
  <si>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95.44268254051967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</si>
  <si>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95.66227330099427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</si>
  <si>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132.03372410709474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</si>
  <si>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117.03879548117483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</si>
  <si>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101.97459015610612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</si>
  <si>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132.63575702012912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</si>
  <si>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133.40665327478789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</si>
  <si>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114.10684730595366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</si>
  <si>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128.4436205499987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</si>
  <si>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140.69746883620718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</si>
  <si>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133.34795511754868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</si>
  <si>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132.2669730155779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</si>
  <si>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131.86881685694934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</si>
  <si>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117.05964795288322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</si>
  <si>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103.87542389231572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</si>
  <si>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132.03295913573265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</si>
  <si>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133.0573628182605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</si>
  <si>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129.43511423262365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</si>
  <si>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132.20607900666056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</si>
  <si>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133.09703440862762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</si>
  <si>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130.9184981595467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</si>
  <si>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133.81732282259733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</si>
  <si>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132.52755455088615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</si>
  <si>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132.2037339864304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</si>
  <si>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130.95259820370404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</si>
  <si>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132.38300113098106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</si>
  <si>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131.4056083464436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</si>
  <si>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132.95972196130958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</si>
  <si>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131.39844131471992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</si>
  <si>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132.5333801792716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</si>
  <si>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</si>
  <si>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</si>
  <si>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134.11658391174785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</si>
  <si>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134.04836686351635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</si>
  <si>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133.65771576623564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</si>
  <si>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133.99789834439426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</si>
  <si>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131.10236933896124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</si>
  <si>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117.0025681183967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</si>
  <si>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131.37017585879858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</si>
  <si>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161.23901636912402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</si>
  <si>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133.7603693779226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</si>
  <si>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131.15635925516779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</si>
  <si>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132.59617473680464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</si>
  <si>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133.5363148981843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</si>
  <si>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133.3261175816622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</si>
  <si>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133.44501234545723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</si>
  <si>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133.4955348864546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</si>
  <si>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133.53992901369526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</si>
  <si>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132.8911533988365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</si>
  <si>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132.02833369627487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</si>
  <si>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133.56945764964044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</si>
  <si>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133.92051012052488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</si>
  <si>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131.58942779421886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</si>
  <si>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133.37594343116385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</si>
  <si>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131.27703310175127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</si>
  <si>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133.4489334394222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</si>
  <si>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133.9085682417327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</si>
  <si>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133.90083823161154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</si>
  <si>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132.10107288141106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</si>
  <si>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132.35230060449985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</si>
  <si>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133.6479560646341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</si>
  <si>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131.97123942034574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</si>
  <si>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133.57194898732385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</si>
  <si>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134.04480742252923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</si>
  <si>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134.01355770971418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</si>
  <si>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133.49313794149805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</si>
  <si>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133.68967613409873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</si>
  <si>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133.25732194336666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</si>
  <si>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130.32207186989157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</si>
  <si>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136.53275953799016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</si>
  <si>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133.7628506531263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</si>
  <si>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138.86648958548818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</si>
  <si>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136.1099683076543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</si>
  <si>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133.71781099569955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</si>
  <si>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157.08750217802427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</si>
  <si>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135.57031890722598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</si>
  <si>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132.88290308575944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</si>
  <si>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134.19196094158926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</si>
  <si>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129.23151095797044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</si>
  <si>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134.12261464901042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</si>
  <si>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133.7574184313158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</si>
  <si>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133.39998077657543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</si>
  <si>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133.52182318438298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</si>
  <si>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133.5381063580434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</si>
  <si>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130.74249706640683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</si>
  <si>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133.21879929993406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</si>
  <si>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125.52681354831051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</si>
  <si>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134.19672889955058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</si>
  <si>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133.85352723354984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</si>
  <si>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128.80177402436058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</si>
  <si>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128.4732350609461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</si>
  <si>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133.55167518245915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</si>
  <si>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132.70823107053113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</si>
  <si>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131.293228491398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</si>
  <si>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123.93245894802126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</si>
  <si>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134.0304221639305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</si>
  <si>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134.00506462104454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</si>
  <si>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133.2840795435998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</si>
  <si>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133.39309857217592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</si>
  <si>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134.15540277763108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</si>
  <si>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133.63215330096875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</si>
  <si>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134.17833428882383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</si>
  <si>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160.21580137342667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</si>
  <si>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134.30882356864103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</si>
  <si>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133.0713357926549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</si>
  <si>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133.39602486832743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</si>
  <si>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159.2675993491117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</si>
  <si>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133.66073921409244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</si>
  <si>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133.49787972901876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</si>
  <si>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132.57986115080666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</si>
  <si>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129.68351390427145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</si>
  <si>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123.94391206060965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</si>
  <si>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134.41245381652894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</si>
  <si>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135.36361131041016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</si>
  <si>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131.84218993837513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</si>
  <si>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133.83608882227796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</si>
  <si>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133.57320896199462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</si>
  <si>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133.02375610220002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</si>
  <si>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122.54509193831717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</si>
  <si>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133.5805511228414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</si>
  <si>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133.4148570199342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</si>
  <si>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131.68132197677835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</si>
  <si>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133.45342121491697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</si>
  <si>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133.0901056386702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</si>
  <si>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133.53364562603616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</si>
  <si>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134.11928938211423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</si>
  <si>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134.04431240105657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</si>
  <si>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133.13861760386828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</si>
  <si>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132.880093384747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</si>
  <si>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132.47520017032173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</si>
  <si>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133.4634770064763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</si>
  <si>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129.55022312774085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</si>
  <si>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124.0250405265651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</si>
  <si>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135.88610282879338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</si>
  <si>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137.5787294456588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</si>
  <si>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118.42310782600143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</si>
  <si>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122.63044618794451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</si>
  <si>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115.87117154400262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</si>
  <si>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137.97004062775605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</si>
  <si>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166.35502438834067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</si>
  <si>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164.69606642919354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</si>
  <si>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165.43685212846302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</si>
  <si>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167.8322523350916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</si>
  <si>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169.67892588377958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</si>
  <si>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166.04605069427606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</si>
  <si>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169.07892601785966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</si>
  <si>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166.58457701538222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</si>
  <si>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169.081321402989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</si>
  <si>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168.9048645094627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</si>
  <si>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168.7887932985107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</si>
  <si>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166.7745008691218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</si>
  <si>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166.62297162578676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</si>
  <si>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168.66457471342582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</si>
  <si>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166.4669672304706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</si>
  <si>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165.9821065281199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</si>
  <si>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166.48039219164744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</si>
  <si>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166.8379925139979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</si>
  <si>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168.99350958630552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</si>
  <si>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166.8063823765197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</si>
  <si>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169.29664156905196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</si>
  <si>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166.43559914477328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</si>
  <si>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167.00595439170817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</si>
  <si>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168.75336511060692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</si>
  <si>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168.13812903264568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</si>
  <si>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165.78152470284184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</si>
  <si>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166.32870560202983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</si>
  <si>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165.71081797128448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</si>
  <si>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168.83723661216922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</si>
  <si>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165.81029814765628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</si>
  <si>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165.58302016048208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</si>
  <si>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165.6353026150653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</si>
  <si>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168.5318080734018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</si>
  <si>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166.62241150473992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</si>
  <si>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169.0192406899008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</si>
  <si>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168.23273826706395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</si>
  <si>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166.86575227069406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</si>
  <si>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167.84248976888543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</si>
  <si>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164.28868056969284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</si>
  <si>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166.4620801514028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</si>
  <si>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165.114303734332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</si>
  <si>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166.82245856673381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</si>
  <si>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168.90355403628087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</si>
  <si>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168.28351595848375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</si>
  <si>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168.8317951762199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</si>
  <si>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166.02950485085725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</si>
  <si>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165.80070797598603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</si>
  <si>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168.7724359454372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</si>
  <si>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146.5306796864049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</si>
  <si>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138.41652855943792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</si>
  <si>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166.17904455542592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</si>
  <si>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166.2500831885239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</si>
  <si>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168.51224821400706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</si>
  <si>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164.64567078128837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</si>
  <si>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166.71006107738714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</si>
  <si>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165.40238943361072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</si>
  <si>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168.5236847977838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</si>
  <si>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141.89897401042575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</si>
  <si>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136.3204007879822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</si>
  <si>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121.24308554022801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</si>
  <si>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138.80710133213373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</si>
  <si>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131.4878528405164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</si>
  <si>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150.27051867132374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</si>
  <si>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137.05122755916574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</si>
  <si>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140.90149550894196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</si>
  <si>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137.55992436816024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</si>
  <si>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137.0218701215144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</si>
  <si>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129.48526946344754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</si>
  <si>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136.45427563257226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</si>
  <si>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132.50686171444954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</si>
  <si>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127.91539202235342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</si>
  <si>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123.28227550446044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</si>
  <si>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135.9526703460853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</si>
  <si>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144.37738626105434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</si>
  <si>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128.43629439157164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</si>
  <si>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141.2503399280239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</si>
  <si>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141.71264332861597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</si>
  <si>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140.32927179131087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</si>
  <si>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130.2513584856529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</si>
  <si>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123.37500035366375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</si>
  <si>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122.56227850590108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</si>
  <si>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165.393381752628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</si>
  <si>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124.37173944517252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</si>
  <si>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133.15466844978772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</si>
  <si>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124.2892043266188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</si>
  <si>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132.70710244478727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</si>
  <si>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165.3413685886708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</si>
  <si>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122.69543969151542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</si>
  <si>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136.40263553026801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</si>
  <si>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127.91833124661963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</si>
  <si>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135.9370298813694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</si>
  <si>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130.42613580093956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</si>
  <si>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127.13722818988686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</si>
  <si>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131.4579543292884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</si>
  <si>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123.28956406927713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</si>
  <si>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165.1509344573964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</si>
  <si>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137.58733709579516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</si>
  <si>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130.44612950862583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</si>
  <si>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128.5246941504814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</si>
  <si>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122.28844115435272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</si>
  <si>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164.98646113438394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</si>
  <si>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142.04189074436198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</si>
  <si>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135.57060508466535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</si>
  <si>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130.14815065790583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</si>
  <si>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136.1583560081028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</si>
  <si>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130.66068198187497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</si>
  <si>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129.8518140437041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</si>
  <si>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141.5501411428458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</si>
  <si>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132.65015095102035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</si>
  <si>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128.20705769440113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</si>
  <si>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169.1052931775051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</si>
  <si>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124.7884796146774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</si>
  <si>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164.76740165182403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</si>
  <si>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130.24531219727675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</si>
  <si>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165.07812998220362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</si>
  <si>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118.14072689189906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</si>
  <si>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165.5545950119199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</si>
  <si>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122.19913991074547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</si>
  <si>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126.44713952734844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</si>
  <si>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166.0993670982649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</si>
  <si>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165.5839660314673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</si>
  <si>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131.66262769261215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</si>
  <si>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122.46985090871216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</si>
  <si>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168.6946588227681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</si>
  <si>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118.78050873563681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</si>
  <si>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141.9007533290904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</si>
  <si>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126.00540802682087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</si>
  <si>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124.53600586078697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</si>
  <si>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140.35946710132626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</si>
  <si>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168.71493761698082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</si>
  <si>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133.14749841132968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</si>
  <si>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137.6779939687918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</si>
  <si>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151.85515562819577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</si>
  <si>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122.51103959507283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</si>
  <si>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136.99536523560658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</si>
  <si>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129.96209558610062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</si>
  <si>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131.30382140378734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</si>
  <si>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165.18968526298733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</si>
  <si>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166.44819226742857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</si>
  <si>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128.75364035508582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</si>
  <si>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129.19223331281924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</si>
  <si>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132.8261456613774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</si>
  <si>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166.371241939063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</si>
  <si>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141.17937708373563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</si>
  <si>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123.97637855254999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</si>
  <si>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128.77245113586446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</si>
  <si>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122.66034556685548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</si>
  <si>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109.50906454807252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</si>
  <si>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107.13423305053689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</si>
  <si>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110.4048545369357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</si>
  <si>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112.50142480739319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</si>
  <si>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110.12135214212755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</si>
  <si>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108.12106082534012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</si>
  <si>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112.5458347447842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</si>
  <si>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110.9434792071083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</si>
  <si>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109.7497588908106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</si>
  <si>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109.21868449791816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</si>
  <si>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113.90203551349583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</si>
  <si>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113.60754790504811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</si>
  <si>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119.32786136087694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</si>
  <si>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118.29740929997499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</si>
  <si>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120.58561702348347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</si>
  <si>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120.44998799430158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</si>
  <si>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120.4931118624311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</si>
  <si>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120.3955843726227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</si>
  <si>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119.65984649407024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</si>
  <si>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119.0994454704405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</si>
  <si>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110.02233273820607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</si>
  <si>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109.38087888438582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</si>
  <si>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134.61471509314975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</si>
  <si>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119.53113978279555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</si>
  <si>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111.3675717209872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</si>
  <si>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142.5379548550397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</si>
  <si>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119.29090520229401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</si>
  <si>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133.67299096597515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</si>
  <si>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144.03569571186173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</si>
  <si>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113.99369813778758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</si>
  <si>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120.69839446812747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</si>
  <si>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144.87567078640296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</si>
  <si>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119.68400319025253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</si>
  <si>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144.63857270796322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</si>
  <si>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110.29182042559603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</si>
  <si>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116.98693003742511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</si>
  <si>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145.20136240476975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</si>
  <si>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145.27465755579584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</si>
  <si>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134.956212971084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</si>
  <si>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113.9023021932372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</si>
  <si>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111.7768485948216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</si>
  <si>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145.2501183773298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</si>
  <si>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112.45777053544487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</si>
  <si>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134.54221168768936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</si>
  <si>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135.1188248636182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</si>
  <si>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111.58424696670588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</si>
  <si>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113.66557086999839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</si>
  <si>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136.0811188070728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</si>
  <si>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119.66816709038763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</si>
  <si>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119.27439518641665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</si>
  <si>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113.32067930387039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</si>
  <si>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111.5950507303278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</si>
  <si>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111.57676248070536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</si>
  <si>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120.09032398283429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</si>
  <si>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145.19481678812807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</si>
  <si>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134.36975869199014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</si>
  <si>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134.399524144011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</si>
  <si>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119.73312723969548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</si>
  <si>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134.4894907174215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</si>
  <si>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111.42011102801821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</si>
  <si>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110.44132615892629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</si>
  <si>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110.49658626223285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</si>
  <si>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120.12091798023616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</si>
  <si>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133.45553587691447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</si>
  <si>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120.08511282563293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</si>
  <si>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121.60325010432318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</si>
  <si>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121.16405580738264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</si>
  <si>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134.44376661076322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</si>
  <si>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134.2475737268085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</si>
  <si>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121.55875556010588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</si>
  <si>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110.53644037944584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</si>
  <si>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119.5651248463812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</si>
  <si>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110.3336567313285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</si>
  <si>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110.08073341007166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</si>
  <si>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111.45947806796612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</si>
  <si>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133.92841992245988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</si>
  <si>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119.86596568944368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</si>
  <si>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145.66672427287543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</si>
  <si>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145.24415840257896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</si>
  <si>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119.91502674107538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</si>
  <si>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111.74407180343907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</si>
  <si>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</si>
  <si>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111.74343938566608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</si>
  <si>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</si>
  <si>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</si>
  <si>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</si>
  <si>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</si>
  <si>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</si>
  <si>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</si>
  <si>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</si>
  <si>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</si>
  <si>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</si>
  <si>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</si>
  <si>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</si>
  <si>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</si>
  <si>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</si>
  <si>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</si>
  <si>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</si>
  <si>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</si>
  <si>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</si>
  <si>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</si>
  <si>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</si>
  <si>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</si>
  <si>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</si>
  <si>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</si>
  <si>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</si>
  <si>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</si>
  <si>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</si>
  <si>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</si>
  <si>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</si>
  <si>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</si>
  <si>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</si>
  <si>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</si>
  <si>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</si>
  <si>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</si>
  <si>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</si>
  <si>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</si>
  <si>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</si>
  <si>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</si>
  <si>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</si>
  <si>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</si>
  <si>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</si>
  <si>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</si>
  <si>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</si>
  <si>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</si>
  <si>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</si>
  <si>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</si>
  <si>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</si>
  <si>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</si>
  <si>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</si>
  <si>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</si>
  <si>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</si>
  <si>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</si>
  <si>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</si>
  <si>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</si>
  <si>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</si>
  <si>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</si>
  <si>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</si>
  <si>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</si>
  <si>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</si>
  <si>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</si>
  <si>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</si>
  <si>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</si>
  <si>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</si>
  <si>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</si>
  <si>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</si>
  <si>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</si>
  <si>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</si>
  <si>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</si>
  <si>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</si>
  <si>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111.74347716009396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</si>
  <si>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111.74344353063262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</si>
  <si>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90.32956930799446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</si>
  <si>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91.3791576042069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</si>
  <si>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90.25775386293412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</si>
  <si>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90.12179978238143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</si>
  <si>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129.6731058694869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</si>
  <si>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129.96935564716327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</si>
  <si>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129.780574683094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</si>
  <si>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129.93271783924123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</si>
  <si>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143.14054792608093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</si>
  <si>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129.83578348536727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</si>
  <si>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129.6333031302831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</si>
  <si>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127.82224635911716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</si>
  <si>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129.6746809981952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</si>
  <si>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130.00606588052602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</si>
  <si>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130.2015323922516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</si>
  <si>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130.41702647705975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</si>
  <si>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130.36644032427785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</si>
  <si>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158.12924993979374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</si>
  <si>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141.93199355048972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</si>
  <si>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130.3607529105921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</si>
  <si>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130.36362979325858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</si>
  <si>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130.35215560263964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</si>
  <si>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139.66981484081796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</si>
  <si>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132.88659441538996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</si>
  <si>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139.31898271151198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</si>
  <si>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140.12334813612603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</si>
  <si>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130.50470497312355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</si>
  <si>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130.4857034812925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</si>
  <si>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130.3623399140791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</si>
  <si>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139.46009325844415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</si>
  <si>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130.44278546484045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</si>
  <si>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143.19499102366544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</si>
  <si>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132.7627002937236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</si>
  <si>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143.16637475636762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</si>
  <si>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143.3824447676785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</si>
  <si>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140.10030012789113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</si>
  <si>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138.8346857517425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</si>
  <si>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131.24985907594012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</si>
  <si>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130.43896582576892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</si>
  <si>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139.62353240724138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</si>
  <si>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140.2786325391442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</si>
  <si>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143.07486831110185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</si>
  <si>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130.68211209531336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</si>
  <si>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130.4741267713588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</si>
  <si>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130.93283832749992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</si>
  <si>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130.8760954261217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</si>
  <si>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130.86613086512287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</si>
  <si>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143.2890776209539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</si>
  <si>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133.03603781906338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</si>
  <si>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131.00483253539295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</si>
  <si>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130.94977239917782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</si>
  <si>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131.04121920173924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</si>
  <si>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130.95506737937524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</si>
  <si>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130.95795824297227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</si>
  <si>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130.95104117351428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</si>
  <si>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130.9974523898932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</si>
  <si>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130.9345589916934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</si>
  <si>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131.04344783443102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</si>
  <si>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130.90794861893997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</si>
  <si>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130.93954887578852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</si>
  <si>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140.05902097851578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</si>
  <si>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139.25136904575572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</si>
  <si>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131.04837637196286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</si>
  <si>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141.51171990241224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</si>
  <si>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131.2324804387646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</si>
  <si>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140.16671495735352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</si>
  <si>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131.28271278015043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</si>
  <si>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158.88878958837262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</si>
  <si>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158.9265133492356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</si>
  <si>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143.36254096676313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</si>
  <si>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130.97596343944585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</si>
  <si>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157.39418357954432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</si>
  <si>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159.86243464637667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</si>
  <si>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156.99925288738677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</si>
  <si>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139.2967296147127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</si>
  <si>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158.67553751027185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</si>
  <si>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158.74936955061028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</si>
  <si>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139.71079812750398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</si>
  <si>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130.99421139158272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</si>
  <si>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131.03266114103607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</si>
  <si>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130.99267427168874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</si>
  <si>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130.95262787214187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</si>
  <si>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139.5087094733369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</si>
  <si>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139.98571809819882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</si>
  <si>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139.59705130990676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</si>
  <si>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131.02318853942836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</si>
  <si>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130.98009642741042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</si>
  <si>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130.92812648043468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</si>
  <si>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139.56901595031678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</si>
  <si>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130.97404021276643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</si>
  <si>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130.92817705793843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</si>
  <si>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141.87771691814197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</si>
  <si>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140.15266132403616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</si>
  <si>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158.85380731439858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</si>
  <si>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159.67505953877168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</si>
  <si>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131.16209829703223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</si>
  <si>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143.52707546329472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</si>
  <si>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143.07655825323047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</si>
  <si>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143.09033090752985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</si>
  <si>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141.81152333849272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</si>
  <si>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140.05655026929176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</si>
  <si>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131.12781879189882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</si>
  <si>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130.92771828235638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</si>
  <si>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140.46501440241317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</si>
  <si>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158.42853360968778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</si>
  <si>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159.69080157720617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</si>
  <si>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143.0216854182935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</si>
  <si>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130.99312996479176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</si>
  <si>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130.9874448524006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</si>
  <si>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158.08548256149203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</si>
  <si>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143.3129799561816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</si>
  <si>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140.09989016240044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</si>
  <si>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130.94428749097082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</si>
  <si>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131.04707148460864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</si>
  <si>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130.9310437367961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</si>
  <si>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130.95539422521426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</si>
  <si>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139.3660102487292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</si>
  <si>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130.9096927515241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</si>
  <si>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132.88257936052855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</si>
  <si>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130.90751825376137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</si>
  <si>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139.82940789971403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</si>
  <si>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140.42535489954025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</si>
  <si>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132.0486860331855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</si>
  <si>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130.97981740104075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</si>
  <si>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131.02345258395027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</si>
  <si>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139.1978576917628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</si>
  <si>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130.9239506578314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</si>
  <si>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130.98031577210043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</si>
  <si>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130.92467593174763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</si>
  <si>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131.06025758786006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</si>
  <si>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156.95148927262358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</si>
  <si>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130.93314153216704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</si>
  <si>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130.95261489074812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</si>
  <si>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130.91876958181558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</si>
  <si>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130.97120330712727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</si>
  <si>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139.81296045223291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</si>
  <si>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131.05412625324888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</si>
  <si>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130.92696176695978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</si>
  <si>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131.04502299775422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</si>
  <si>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159.65314306484797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</si>
  <si>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130.9596161256503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</si>
  <si>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130.9037567832247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</si>
  <si>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158.58669357716835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</si>
  <si>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143.54420639179355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</si>
  <si>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130.97816172873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</si>
  <si>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140.45617001388678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</si>
  <si>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130.95196010485296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</si>
  <si>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130.9301741905897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</si>
  <si>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142.8596705513911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</si>
  <si>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139.34595649812454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</si>
  <si>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130.90965189814244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</si>
  <si>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130.99382957438743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</si>
  <si>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22.140932135934257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</si>
  <si>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22.00172679280277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</si>
  <si>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22.021610056827328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</si>
  <si>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22.00453404934999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</si>
  <si>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21.98192843120505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</si>
  <si>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96.99374632535202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</si>
  <si>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91.08926645004246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</si>
  <si>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125.88116233196068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</si>
  <si>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127.64555176849379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</si>
  <si>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129.91408116838133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</si>
  <si>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125.6691171945812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</si>
  <si>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147.67571752836187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</si>
  <si>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130.40545067819443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</si>
  <si>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137.56420758552312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</si>
  <si>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138.04138157551728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</si>
  <si>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137.8137728846726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</si>
  <si>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131.0641164565502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</si>
  <si>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137.65254045365973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</si>
  <si>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138.78799604781597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</si>
  <si>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129.8687705028462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</si>
  <si>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152.95307960805414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</si>
  <si>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132.14112748666082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</si>
  <si>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160.3196658809088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</si>
  <si>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131.5193611116997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</si>
  <si>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154.28552287113777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</si>
  <si>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157.3117005259181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</si>
  <si>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152.25968230154854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</si>
  <si>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137.6714004458637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</si>
  <si>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134.78725685687104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</si>
  <si>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140.41741734000726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</si>
  <si>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139.27741962486618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</si>
  <si>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134.50460290746696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</si>
  <si>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134.579803434611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</si>
  <si>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131.25566035970715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</si>
  <si>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134.80517907741773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</si>
  <si>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131.3058025319293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</si>
  <si>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132.40220715357344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</si>
  <si>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134.5656324123293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</si>
  <si>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128.97142477464806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</si>
  <si>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130.78054749628015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</si>
  <si>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160.75831769646106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</si>
  <si>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117.9193327534457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</si>
  <si>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160.25437449353797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</si>
  <si>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153.57502861929746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</si>
  <si>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132.04135515004555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</si>
  <si>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125.9954148108593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</si>
  <si>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120.1133742093085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</si>
  <si>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138.9748864034679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</si>
  <si>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152.17519177850676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</si>
  <si>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136.13459693517206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</si>
  <si>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159.2892624560444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</si>
  <si>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160.98278091601605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</si>
  <si>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134.8643001075352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</si>
  <si>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118.44083906784877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</si>
  <si>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159.24917265570957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</si>
  <si>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161.15473513640273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</si>
  <si>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160.9902189031495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</si>
  <si>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116.58148350909858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</si>
  <si>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153.22148535156325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</si>
  <si>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131.3764033305088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</si>
  <si>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138.46114861787842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</si>
  <si>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161.2957502160962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</si>
  <si>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137.90723486373165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</si>
  <si>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135.35186339643403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</si>
  <si>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120.23124233836539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</si>
  <si>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152.15723152777682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</si>
  <si>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137.79404621361223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</si>
  <si>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138.3756821265197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</si>
  <si>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138.6831713241799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</si>
  <si>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117.24111549542788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</si>
  <si>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100.61157212090806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</si>
  <si>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135.99461404230215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</si>
  <si>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134.76276477249218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</si>
  <si>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102.67292886550449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</si>
  <si>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160.59807528914013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</si>
  <si>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101.80686743691889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</si>
  <si>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130.2297237897269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</si>
  <si>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131.85333942443103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</si>
  <si>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131.4697137238335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</si>
  <si>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138.99026034520125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</si>
  <si>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100.61290825566256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</si>
  <si>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100.61223490125973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</si>
  <si>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130.89268800857408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</si>
  <si>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100.613034568876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</si>
  <si>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138.5490210359553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</si>
  <si>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138.30113434783112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</si>
  <si>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139.08399190780426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</si>
  <si>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131.80394501591763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</si>
  <si>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133.2153259942645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</si>
  <si>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158.7657322287042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</si>
  <si>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130.89152212523564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</si>
  <si>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135.6639222333814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</si>
  <si>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135.97654706276379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</si>
  <si>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161.35816631937078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</si>
  <si>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158.20235398777234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</si>
  <si>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100.61398039559171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</si>
  <si>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135.08430075573068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</si>
  <si>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158.2507807465653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</si>
  <si>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116.9414832576222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</si>
  <si>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119.53203034628405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</si>
  <si>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135.17772821668723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</si>
  <si>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153.02401638975473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</si>
  <si>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135.84135233740457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</si>
  <si>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139.80212329222155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</si>
  <si>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160.9523014144817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</si>
  <si>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116.1201663017437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</si>
  <si>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160.49882721978594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</si>
  <si>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153.538595028656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</si>
  <si>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140.30603755736885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</si>
  <si>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131.89111222739834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</si>
  <si>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135.85420338468674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</si>
  <si>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133.36143644799404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</si>
  <si>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159.02954068280943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</si>
  <si>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132.094316046376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</si>
  <si>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160.95110545156814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</si>
  <si>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159.94641574091486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</si>
  <si>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161.07063333193932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</si>
  <si>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153.20244683548805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</si>
  <si>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160.84298312700705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</si>
  <si>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160.66562241715914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</si>
  <si>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100.95534868603114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</si>
  <si>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136.8703934898137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</si>
  <si>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159.95491024054553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</si>
  <si>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116.66517452111708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</si>
  <si>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130.68370224573613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</si>
  <si>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135.1527714054965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</si>
  <si>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100.9970112438466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</si>
  <si>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138.75063216974254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</si>
  <si>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158.02916055568812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</si>
  <si>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132.99074979375212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</si>
  <si>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132.69184027081113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</si>
  <si>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135.577353679373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</si>
  <si>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145.28323602906758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</si>
  <si>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116.44954427291344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</si>
  <si>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158.76244320357543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</si>
  <si>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132.62632375410698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</si>
  <si>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154.78667395489256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</si>
  <si>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131.0832347775958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</si>
  <si>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131.00913087455768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</si>
  <si>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133.59935862158727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</si>
  <si>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160.53608561293612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</si>
  <si>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158.4187710626533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</si>
  <si>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136.28962273697582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</si>
  <si>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154.33198519431502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</si>
  <si>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158.70811970440587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</si>
  <si>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118.22371362896833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</si>
  <si>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158.3805259377963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</si>
  <si>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134.39763050613885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</si>
  <si>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130.63689781647716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</si>
  <si>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134.45092442905027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</si>
  <si>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132.0195622397532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</si>
  <si>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134.72226713720062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</si>
  <si>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9.487632142609748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</si>
  <si>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63.03995845931005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</si>
  <si>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63.03995868575112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</si>
  <si>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63.039958831323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</si>
  <si>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139.36617199756853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</si>
  <si>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136.33314170026878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</si>
  <si>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139.75736752538984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</si>
  <si>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130.86429236439884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</si>
  <si>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135.92702792226436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</si>
  <si>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136.33102581147455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</si>
  <si>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129.94360554635273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</si>
  <si>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138.52740033704808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</si>
  <si>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130.5808749719499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</si>
  <si>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129.64806850552552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</si>
  <si>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135.19583861649843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</si>
  <si>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130.37669972608066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</si>
  <si>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133.78949337951866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</si>
  <si>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96.24395933451073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</si>
  <si>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95.49278405070032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</si>
  <si>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89.69545882757845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</si>
  <si>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95.90233290440236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</si>
  <si>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104.54533083890192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</si>
  <si>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95.0717223332976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</si>
  <si>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133.6689594667659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</si>
  <si>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95.50061289979865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</si>
  <si>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136.37273677414666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</si>
  <si>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95.8358976063738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</si>
  <si>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135.6760919680175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</si>
  <si>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105.27963986633915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</si>
  <si>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102.35317698499657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</si>
  <si>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93.71749007869082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</si>
  <si>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104.96672973243633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</si>
  <si>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136.64744064360113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</si>
  <si>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105.25818191647937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</si>
  <si>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109.9736643970313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</si>
  <si>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93.8230628765571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</si>
  <si>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95.37442132978089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</si>
  <si>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96.79139489251408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</si>
  <si>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134.16818940921712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</si>
  <si>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134.2717396088161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</si>
  <si>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135.48040556592935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</si>
  <si>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96.0568600710259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</si>
  <si>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104.4345426466911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</si>
  <si>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93.83136165724599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</si>
  <si>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96.50830592756097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</si>
  <si>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97.51744822074309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</si>
  <si>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93.40865416470713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</si>
  <si>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96.45963231911233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</si>
  <si>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135.64313554205995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</si>
  <si>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135.40303899849152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</si>
  <si>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139.23959797518032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</si>
  <si>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95.1290927126785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</si>
  <si>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95.70290401553768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</si>
  <si>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139.58239541887025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</si>
  <si>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99.23667004809704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</si>
  <si>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129.7379520612772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</si>
  <si>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93.2130781575814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</si>
  <si>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106.1057102692506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</si>
  <si>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106.68417518485889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</si>
  <si>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135.16386404715445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</si>
  <si>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105.77670843114805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</si>
  <si>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94.00785913433121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</si>
  <si>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94.60973111708914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</si>
  <si>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134.60977985283768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</si>
  <si>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95.70433653742923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</si>
  <si>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133.05200930578408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</si>
  <si>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93.16165007091287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</si>
  <si>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97.52057627202944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</si>
  <si>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97.4196584892791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</si>
  <si>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97.37002486057796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</si>
  <si>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96.6993816545903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</si>
  <si>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96.72216269023521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</si>
  <si>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95.22888946902887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</si>
  <si>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92.26284478655768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</si>
  <si>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103.62812744279569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</si>
  <si>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95.26191040320896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</si>
  <si>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94.00662570081926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</si>
  <si>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110.20588844519773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</si>
  <si>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105.75020466545288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</si>
  <si>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</si>
  <si>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</si>
  <si>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</si>
  <si>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</si>
  <si>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</si>
  <si>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</si>
  <si>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</si>
  <si>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</si>
  <si>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</si>
  <si>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</si>
  <si>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</si>
  <si>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</si>
  <si>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</si>
  <si>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</si>
  <si>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</si>
  <si>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</si>
  <si>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</si>
  <si>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</si>
  <si>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</si>
  <si>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</si>
  <si>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</si>
  <si>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</si>
  <si>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</si>
  <si>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</si>
  <si>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</si>
  <si>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</si>
  <si>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</si>
  <si>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</si>
  <si>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</si>
  <si>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</si>
  <si>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</si>
  <si>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</si>
  <si>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</si>
  <si>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</si>
  <si>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</si>
  <si>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</si>
  <si>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</si>
  <si>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</si>
  <si>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</si>
  <si>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</si>
  <si>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</si>
  <si>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</si>
  <si>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</si>
  <si>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</si>
  <si>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</si>
  <si>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</si>
  <si>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</si>
  <si>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</si>
  <si>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</si>
  <si>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</si>
  <si>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</si>
  <si>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</si>
  <si>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</si>
  <si>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</si>
  <si>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</si>
  <si>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</si>
  <si>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</si>
  <si>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</si>
  <si>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</si>
  <si>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</si>
  <si>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</si>
  <si>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</si>
  <si>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</si>
  <si>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</si>
  <si>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</si>
  <si>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</si>
  <si>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</si>
  <si>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</si>
  <si>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</si>
  <si>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</si>
  <si>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</si>
  <si>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</si>
  <si>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92.33257083745796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</si>
  <si>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5.877975509369287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</si>
  <si>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5.464907579977874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</si>
  <si>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82.6536275916106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</si>
  <si>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125.4525367786386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</si>
  <si>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139.83538318169184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</si>
  <si>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116.05413263461305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</si>
  <si>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125.31918732650644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</si>
  <si>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126.85588444910464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</si>
  <si>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116.16109368950919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</si>
  <si>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140.17295212007807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</si>
  <si>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116.13616707041204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</si>
  <si>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125.72342210987301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</si>
  <si>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140.23634813135178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</si>
  <si>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141.41852065303445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</si>
  <si>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134.09996489182524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</si>
  <si>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120.0508677844809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</si>
  <si>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116.2219525899336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</si>
  <si>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116.09929437738055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</si>
  <si>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116.15200826564266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</si>
  <si>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118.67696218779659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</si>
  <si>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120.01255922094649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</si>
  <si>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110.50735429389901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</si>
  <si>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103.6238638002425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</si>
  <si>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141.18571357270253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</si>
  <si>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102.04139895228546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</si>
  <si>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112.2470803126665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</si>
  <si>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102.63711752786355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</si>
  <si>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117.96125614201236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</si>
  <si>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88.49567526947621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</si>
  <si>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77.74043945884766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</si>
  <si>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102.17699722275634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</si>
  <si>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137.46940560997658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</si>
  <si>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102.03489119849714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</si>
  <si>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106.62742677149461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</si>
  <si>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132.40917371692814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</si>
  <si>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123.30643223351359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</si>
  <si>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119.55777900526589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</si>
  <si>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123.44883067381716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</si>
  <si>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133.78043278083638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</si>
  <si>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138.55922383576242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</si>
  <si>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132.8980299942007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</si>
  <si>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117.58021750800127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</si>
  <si>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141.38269056569052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</si>
  <si>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134.41179544577253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</si>
  <si>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102.05090547487518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</si>
  <si>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109.16318486846899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</si>
  <si>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140.95630359736003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</si>
  <si>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77.74053233544554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</si>
  <si>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77.74043865397918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</si>
  <si>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137.46918273623743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</si>
  <si>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109.07317188571145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</si>
  <si>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104.04744433834406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</si>
  <si>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107.33191722833189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</si>
  <si>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113.22782971947116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</si>
  <si>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119.99209201006771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</si>
  <si>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113.40735374161083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</si>
  <si>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101.62084200665076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</si>
  <si>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135.228591662205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</si>
  <si>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116.32007984226311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</si>
  <si>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123.44496286721085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</si>
  <si>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107.69985631828703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</si>
  <si>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106.81724767694809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</si>
  <si>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110.14169945329652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</si>
  <si>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119.43776275686835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</si>
  <si>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106.96674358397652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</si>
  <si>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134.37670476614355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</si>
  <si>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136.60834522387506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</si>
  <si>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130.5847992232773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</si>
  <si>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138.9632050656184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</si>
  <si>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120.08534348716032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</si>
  <si>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134.0139610758436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</si>
  <si>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102.64956526410681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</si>
  <si>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118.60841026588217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</si>
  <si>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118.75462871651841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</si>
  <si>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115.46919048684997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</si>
  <si>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102.58265493294478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</si>
  <si>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123.78442117179856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</si>
  <si>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113.28332934612095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</si>
  <si>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123.90015540549086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</si>
  <si>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123.51682517084976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</si>
  <si>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121.96248523341542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</si>
  <si>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106.9375872882555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</si>
  <si>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134.3227894881392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</si>
  <si>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106.90095615858696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</si>
  <si>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107.70982541765379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</si>
  <si>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103.33786617445632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</si>
  <si>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103.02711244045655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</si>
  <si>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123.44274334611453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</si>
  <si>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109.61040998823226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</si>
  <si>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133.57907543127257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</si>
  <si>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103.29997237340385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</si>
  <si>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77.74040195870568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</si>
  <si>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77.74043201389591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</si>
  <si>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77.74063992379828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</si>
  <si>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114.56064204573448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</si>
  <si>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77.74072279411884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</si>
  <si>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77.74073384349471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</si>
  <si>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109.02574275096136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</si>
  <si>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106.8688593003352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</si>
  <si>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102.86113151893525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</si>
  <si>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108.86243012882711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</si>
  <si>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123.36212558836289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</si>
  <si>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77.74041257706281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</si>
  <si>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82.49539206202098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</si>
  <si>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89.47260603240254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</si>
  <si>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115.25602191025658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</si>
  <si>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119.69944240067684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</si>
  <si>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103.0178344279844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</si>
  <si>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102.29246812197626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</si>
  <si>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132.82496671662366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</si>
  <si>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115.77098564063687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</si>
  <si>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102.55083672215864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</si>
  <si>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118.66017803714456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</si>
  <si>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120.72430813347101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</si>
  <si>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81.21891793400282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</si>
  <si>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</si>
  <si>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</si>
  <si>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</si>
  <si>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</si>
  <si>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</si>
  <si>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</si>
  <si>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</si>
  <si>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</si>
  <si>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</si>
  <si>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</si>
  <si>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</si>
  <si>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</si>
  <si>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</si>
  <si>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</si>
  <si>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</si>
  <si>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</si>
  <si>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</si>
  <si>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</si>
  <si>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</si>
  <si>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</si>
  <si>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</si>
  <si>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</si>
  <si>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</si>
  <si>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</si>
  <si>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</si>
  <si>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</si>
  <si>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</si>
  <si>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</si>
  <si>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</si>
  <si>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</si>
  <si>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</si>
  <si>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77.7405907962173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</si>
  <si>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81.3131103314742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</si>
  <si>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77.7501003780377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</si>
  <si>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80.75243545108596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</si>
  <si>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81.3644101878547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</si>
  <si>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77.7406349478104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</si>
  <si>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46.59435173782924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</si>
  <si>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46.47162730433048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</si>
  <si>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46.67595317092132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</si>
  <si>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48.80159840262174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</si>
  <si>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46.716941283412424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</si>
  <si>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140.92934160319965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</si>
  <si>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103.08421366332516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</si>
  <si>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141.2226459593975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</si>
  <si>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150.00278827321733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</si>
  <si>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131.11917686141578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</si>
  <si>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150.53474816163143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</si>
  <si>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142.58109005086416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</si>
  <si>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141.68004004734573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</si>
  <si>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116.46030565609621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</si>
  <si>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141.23312351512152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</si>
  <si>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142.0143880510754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</si>
  <si>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140.97893545387458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</si>
  <si>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131.01732220859367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</si>
  <si>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140.97304467341684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</si>
  <si>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142.604040515306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</si>
  <si>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146.95939767147416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</si>
  <si>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116.59146393732973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</si>
  <si>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148.85044055678424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</si>
  <si>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141.20922660659872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</si>
  <si>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149.02859010157474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</si>
  <si>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142.78814704523995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</si>
  <si>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149.97058083423377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</si>
  <si>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150.50625675488476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</si>
  <si>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118.13915782151254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</si>
  <si>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140.94594383260304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</si>
  <si>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144.30174537235982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</si>
  <si>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137.7130950073241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</si>
  <si>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128.35114915514632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</si>
  <si>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116.15178277390758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</si>
  <si>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147.82124205686023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</si>
  <si>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150.5857254064614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</si>
  <si>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117.60232788707583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</si>
  <si>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118.15883313466126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</si>
  <si>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106.22892109884268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</si>
  <si>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149.76283423184248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</si>
  <si>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148.85726431681434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</si>
  <si>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108.06787263815104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</si>
  <si>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123.5327248564345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</si>
  <si>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117.47763983883397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</si>
  <si>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106.19053444265248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</si>
  <si>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149.76847201195454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</si>
  <si>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131.30984966738757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</si>
  <si>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150.52971879662948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</si>
  <si>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106.03198554668063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</si>
  <si>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105.89790027617322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</si>
  <si>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112.11079892956937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</si>
  <si>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141.42743037717713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</si>
  <si>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115.9339060133801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</si>
  <si>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128.08012424096083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</si>
  <si>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141.32014030228615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</si>
  <si>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149.60684977398586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</si>
  <si>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150.40683079727202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</si>
  <si>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141.09710031846066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</si>
  <si>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112.722670085586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</si>
  <si>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141.9461284399314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</si>
  <si>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148.43374951472828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</si>
  <si>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131.07047036731495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</si>
  <si>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146.61018158858076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</si>
  <si>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149.9085958463599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</si>
  <si>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150.47983562265324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</si>
  <si>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151.57127967098708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</si>
  <si>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149.1389971189923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</si>
  <si>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151.48221843844152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</si>
  <si>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143.6195922444611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</si>
  <si>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150.93988283605066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</si>
  <si>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142.385403782268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</si>
  <si>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150.9319346446291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</si>
  <si>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150.64738060035157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</si>
  <si>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150.80351991984242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</si>
  <si>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150.9569869605963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</si>
  <si>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135.12178781673452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</si>
  <si>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146.52578450714768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</si>
  <si>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146.03538669492713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</si>
  <si>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150.71117925918773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</si>
  <si>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150.9538857468889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</si>
  <si>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151.49509974924152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</si>
  <si>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151.4681354410129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</si>
  <si>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150.09544626427498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</si>
  <si>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150.84829924168324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</si>
  <si>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152.2385226070596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</si>
  <si>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139.29617647963448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</si>
  <si>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152.80541213044492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</si>
  <si>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142.43429721842364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</si>
  <si>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130.6191377195692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</si>
  <si>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151.19404310212852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</si>
  <si>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152.0549777566664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</si>
  <si>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150.8730971230037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</si>
  <si>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137.8547127891677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</si>
  <si>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151.68164919050903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</si>
  <si>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138.7209441129249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</si>
  <si>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151.97634832852458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</si>
  <si>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150.89980429693188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</si>
  <si>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151.23613638727372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</si>
  <si>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149.02792312992972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</si>
  <si>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150.8698853782844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</si>
  <si>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134.49430931450877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</si>
  <si>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150.7372116554392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</si>
  <si>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142.0813187664441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</si>
  <si>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150.40302760160387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</si>
  <si>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131.03561063383088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</si>
  <si>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143.3940111606777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</si>
  <si>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152.01907524721145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</si>
  <si>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151.6859987161175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</si>
  <si>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142.1251940600341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</si>
  <si>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151.66828141310518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</si>
  <si>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149.80223812620054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</si>
  <si>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143.15474334531163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</si>
  <si>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130.55683939084741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</si>
  <si>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143.12037443277762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</si>
  <si>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151.66547724133713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</si>
  <si>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150.62545053807506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</si>
  <si>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149.79174081025113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</si>
  <si>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141.34858667467998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</si>
  <si>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142.8300131001767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</si>
  <si>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138.14725092800356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</si>
  <si>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151.11130369824124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</si>
  <si>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151.92024509640672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</si>
  <si>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153.26804176459143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</si>
  <si>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151.2253938223696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</si>
  <si>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152.0944522275474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</si>
  <si>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148.83159896269126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</si>
  <si>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151.72914124601394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</si>
  <si>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151.54763762102232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</si>
  <si>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151.04488524841096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</si>
  <si>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132.03847840062005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</si>
  <si>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142.36792155423095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</si>
  <si>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119.64116841675798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</si>
  <si>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127.98663898641541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</si>
  <si>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129.4639683159342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</si>
  <si>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</si>
  <si>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120.2689921604819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</si>
  <si>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117.699605112364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</si>
  <si>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131.1316048239371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</si>
  <si>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132.0947034834419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</si>
  <si>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150.30687300028472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</si>
  <si>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132.0004669686852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</si>
  <si>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150.40941093492472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</si>
  <si>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150.0359922168768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</si>
  <si>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123.63336439126232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</si>
  <si>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150.96220551099302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</si>
  <si>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150.7468057570201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</si>
  <si>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147.13209221237534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</si>
  <si>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149.09990661433818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</si>
  <si>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130.04328935897612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</si>
  <si>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131.31699634040496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</si>
  <si>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148.83385345316137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</si>
  <si>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150.58123584714306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</si>
  <si>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21.61646387336554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</si>
  <si>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21.616463868646612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</si>
  <si>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123.83717217258575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</si>
  <si>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123.81625572104747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</si>
  <si>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129.3868464451487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</si>
  <si>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124.67221755971279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</si>
  <si>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129.8262265482213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</si>
  <si>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130.1076927006412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</si>
  <si>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131.6574989704168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</si>
  <si>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155.05685212086115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</si>
  <si>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174.46076543861054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</si>
  <si>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131.69680040695258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</si>
  <si>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134.92815641526914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</si>
  <si>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176.35879954473435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</si>
  <si>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132.0119877068394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</si>
  <si>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131.52043737376096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</si>
  <si>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138.5950813161873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</si>
  <si>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132.30178323185157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</si>
  <si>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148.24030478578484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</si>
  <si>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155.02998920051476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</si>
  <si>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134.65117452037083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</si>
  <si>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131.41773814471708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</si>
  <si>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155.54433130057504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</si>
  <si>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155.8611544679958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</si>
  <si>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144.6169329605371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</si>
  <si>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131.65900090530585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</si>
  <si>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130.23293907318828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</si>
  <si>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147.17852587085753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</si>
  <si>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132.2128425578023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</si>
  <si>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177.2782371957999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</si>
  <si>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134.85847886481488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</si>
  <si>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174.80319059198206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</si>
  <si>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131.45785372977383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</si>
  <si>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148.97694564455776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</si>
  <si>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131.48334373908375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</si>
  <si>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132.62696202938315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</si>
  <si>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130.1139539340745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</si>
  <si>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128.52555840925467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</si>
  <si>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125.198350449475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</si>
  <si>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131.74925125384203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</si>
  <si>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132.47649914946714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</si>
  <si>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131.7857026515888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</si>
  <si>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132.61160687376426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</si>
  <si>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127.23671522018964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</si>
  <si>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139.48575398790408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</si>
  <si>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177.28364306900673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</si>
  <si>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150.13000456638255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</si>
  <si>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156.07068802118565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</si>
  <si>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132.41084389221058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</si>
  <si>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131.68672482251193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</si>
  <si>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132.30190582104444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</si>
  <si>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132.67098265776713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</si>
  <si>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134.4735008568688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</si>
  <si>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126.9264670011643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</si>
  <si>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125.10669138053841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</si>
  <si>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130.46274500976838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</si>
  <si>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130.64421584910536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</si>
  <si>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128.6117331989242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</si>
  <si>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129.91249381200603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</si>
  <si>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130.12023764524457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</si>
  <si>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125.22246303027211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</si>
  <si>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130.86790863893276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</si>
  <si>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127.97898433997517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</si>
  <si>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125.32142717131387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</si>
  <si>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128.28415510940377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</si>
  <si>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122.80961140642249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</si>
  <si>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130.15776766690757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</si>
  <si>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130.26535543765928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</si>
  <si>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122.92633175507542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</si>
  <si>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127.28909240781758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</si>
  <si>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125.5203080619103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</si>
  <si>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130.27740745672574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</si>
  <si>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124.33235979496885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</si>
  <si>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127.03975665003705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</si>
  <si>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125.81980105868999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</si>
  <si>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122.45549094030713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</si>
  <si>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128.27798305404986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</si>
  <si>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122.24149550629713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</si>
  <si>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128.84672909678687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</si>
  <si>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124.85720587404953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</si>
  <si>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122.55612653157795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</si>
  <si>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128.1826719026035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</si>
  <si>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128.3786654332236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</si>
  <si>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128.16587554607213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</si>
  <si>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121.81309272318323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</si>
  <si>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100.71046803497237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</si>
  <si>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122.51619710637974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</si>
  <si>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127.94684485993366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</si>
  <si>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128.41319911469532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</si>
  <si>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122.68845859882329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</si>
  <si>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129.30095271515125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</si>
  <si>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99.71943663370389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</si>
  <si>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130.35703319356526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</si>
  <si>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129.35282685268464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</si>
  <si>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127.1099984250155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</si>
  <si>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124.58721670156274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</si>
  <si>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122.82059158890388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</si>
  <si>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126.92626046758203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</si>
  <si>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128.46801173527987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</si>
  <si>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129.98946028379265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</si>
  <si>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129.75214753332048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</si>
  <si>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129.97550208687642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</si>
  <si>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128.44380762655922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</si>
  <si>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97.08004060843992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</si>
  <si>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128.377752448182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</si>
  <si>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128.38250165381297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</si>
  <si>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128.76671128732397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</si>
  <si>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127.14290150122838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</si>
  <si>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122.60923363342265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</si>
  <si>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127.01419862475512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</si>
  <si>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123.2502785946743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</si>
  <si>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124.85060436786019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</si>
  <si>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123.67866902867009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</si>
  <si>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130.3001199464128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</si>
  <si>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128.07611148347226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</si>
  <si>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127.86578316271175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</si>
  <si>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129.55700000215535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</si>
  <si>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124.4607554937363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</si>
  <si>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122.47874983345432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</si>
  <si>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</si>
  <si>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</si>
  <si>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</si>
  <si>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</si>
  <si>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</si>
  <si>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</si>
  <si>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</si>
  <si>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</si>
  <si>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</si>
  <si>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</si>
  <si>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</si>
  <si>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</si>
  <si>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</si>
  <si>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</si>
  <si>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</si>
  <si>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</si>
  <si>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</si>
  <si>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</si>
  <si>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</si>
  <si>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</si>
  <si>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</si>
  <si>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</si>
  <si>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</si>
  <si>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</si>
  <si>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</si>
  <si>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130.19861334108685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</si>
  <si>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97.48683163497626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</si>
  <si>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129.14153184780275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</si>
  <si>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125.38538481611319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</si>
  <si>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131.83143299831917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</si>
  <si>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100.06176970697868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</si>
  <si>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121.11991926315343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</si>
  <si>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120.96337058854463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</si>
</sst>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9 elites, Two-point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plus>
            <c:minus>
              <c:numRef>
                <c:f>'EA48'!$AG$5:$AG$156</c:f>
                <c:numCache>
                  <c:formatCode>General</c:formatCode>
                  <c:ptCount val="152"/>
                  <c:pt idx="0">
                    <c:v>4.9330724930284795</c:v>
                  </c:pt>
                  <c:pt idx="1">
                    <c:v>9.1930639103028202</c:v>
                  </c:pt>
                  <c:pt idx="2">
                    <c:v>16.486525518102027</c:v>
                  </c:pt>
                  <c:pt idx="3">
                    <c:v>19.930025674060598</c:v>
                  </c:pt>
                  <c:pt idx="4">
                    <c:v>25.656013936770421</c:v>
                  </c:pt>
                  <c:pt idx="5">
                    <c:v>25.772010389789799</c:v>
                  </c:pt>
                  <c:pt idx="6">
                    <c:v>26.757081520598057</c:v>
                  </c:pt>
                  <c:pt idx="7">
                    <c:v>27.343268310490519</c:v>
                  </c:pt>
                  <c:pt idx="8">
                    <c:v>22.90793609516307</c:v>
                  </c:pt>
                  <c:pt idx="9">
                    <c:v>24.096721807767938</c:v>
                  </c:pt>
                  <c:pt idx="10">
                    <c:v>26.221364145502445</c:v>
                  </c:pt>
                  <c:pt idx="11">
                    <c:v>21.518449511492665</c:v>
                  </c:pt>
                  <c:pt idx="12">
                    <c:v>21.192721113422202</c:v>
                  </c:pt>
                  <c:pt idx="13">
                    <c:v>20.106098489509982</c:v>
                  </c:pt>
                  <c:pt idx="14">
                    <c:v>20.860158238356924</c:v>
                  </c:pt>
                  <c:pt idx="15">
                    <c:v>20.405159529046077</c:v>
                  </c:pt>
                  <c:pt idx="16">
                    <c:v>19.082668828813837</c:v>
                  </c:pt>
                  <c:pt idx="17">
                    <c:v>21.520304908611518</c:v>
                  </c:pt>
                  <c:pt idx="18">
                    <c:v>19.875905664801724</c:v>
                  </c:pt>
                  <c:pt idx="19">
                    <c:v>16.509629028777244</c:v>
                  </c:pt>
                  <c:pt idx="20">
                    <c:v>21.679069078663865</c:v>
                  </c:pt>
                  <c:pt idx="21">
                    <c:v>17.298844582659523</c:v>
                  </c:pt>
                  <c:pt idx="22">
                    <c:v>17.215496943679447</c:v>
                  </c:pt>
                  <c:pt idx="23">
                    <c:v>17.857923170986432</c:v>
                  </c:pt>
                  <c:pt idx="24">
                    <c:v>17.560179324170061</c:v>
                  </c:pt>
                  <c:pt idx="25">
                    <c:v>17.378159192807633</c:v>
                  </c:pt>
                  <c:pt idx="26">
                    <c:v>18.985608342596244</c:v>
                  </c:pt>
                  <c:pt idx="27">
                    <c:v>16.788530372427896</c:v>
                  </c:pt>
                  <c:pt idx="28">
                    <c:v>18.006387238082723</c:v>
                  </c:pt>
                  <c:pt idx="29">
                    <c:v>17.850445356962666</c:v>
                  </c:pt>
                  <c:pt idx="30">
                    <c:v>17.913517346073956</c:v>
                  </c:pt>
                  <c:pt idx="31">
                    <c:v>19.359134370728484</c:v>
                  </c:pt>
                  <c:pt idx="32">
                    <c:v>18.416787079119043</c:v>
                  </c:pt>
                  <c:pt idx="33">
                    <c:v>18.095720215506073</c:v>
                  </c:pt>
                  <c:pt idx="34">
                    <c:v>18.597780146706345</c:v>
                  </c:pt>
                  <c:pt idx="35">
                    <c:v>16.305412989708774</c:v>
                  </c:pt>
                  <c:pt idx="36">
                    <c:v>17.94712668446487</c:v>
                  </c:pt>
                  <c:pt idx="37">
                    <c:v>19.42779301562323</c:v>
                  </c:pt>
                  <c:pt idx="38">
                    <c:v>19.68487701982367</c:v>
                  </c:pt>
                  <c:pt idx="39">
                    <c:v>17.184224893617998</c:v>
                  </c:pt>
                  <c:pt idx="40">
                    <c:v>17.420510317452148</c:v>
                  </c:pt>
                  <c:pt idx="41">
                    <c:v>17.71556090171315</c:v>
                  </c:pt>
                  <c:pt idx="42">
                    <c:v>17.347011663065061</c:v>
                  </c:pt>
                  <c:pt idx="43">
                    <c:v>19.550940191012543</c:v>
                  </c:pt>
                  <c:pt idx="44">
                    <c:v>17.499527134338315</c:v>
                  </c:pt>
                  <c:pt idx="45">
                    <c:v>18.341824435100825</c:v>
                  </c:pt>
                  <c:pt idx="46">
                    <c:v>15.314619200938715</c:v>
                  </c:pt>
                  <c:pt idx="47">
                    <c:v>17.709068688692334</c:v>
                  </c:pt>
                  <c:pt idx="48">
                    <c:v>17.531579980879908</c:v>
                  </c:pt>
                  <c:pt idx="49">
                    <c:v>16.27162052969917</c:v>
                  </c:pt>
                  <c:pt idx="50">
                    <c:v>18.099545018382276</c:v>
                  </c:pt>
                  <c:pt idx="51">
                    <c:v>19.067139170214215</c:v>
                  </c:pt>
                  <c:pt idx="52">
                    <c:v>16.841377702596336</c:v>
                  </c:pt>
                  <c:pt idx="53">
                    <c:v>16.858218376736563</c:v>
                  </c:pt>
                  <c:pt idx="54">
                    <c:v>17.735225912616116</c:v>
                  </c:pt>
                  <c:pt idx="55">
                    <c:v>20.608739124958216</c:v>
                  </c:pt>
                  <c:pt idx="56">
                    <c:v>17.032213848355216</c:v>
                  </c:pt>
                  <c:pt idx="57">
                    <c:v>18.652200039803734</c:v>
                  </c:pt>
                  <c:pt idx="58">
                    <c:v>18.179388649680721</c:v>
                  </c:pt>
                  <c:pt idx="59">
                    <c:v>15.581166067597136</c:v>
                  </c:pt>
                  <c:pt idx="60">
                    <c:v>16.933588621901546</c:v>
                  </c:pt>
                  <c:pt idx="61">
                    <c:v>17.832110801760368</c:v>
                  </c:pt>
                  <c:pt idx="62">
                    <c:v>17.107580342080276</c:v>
                  </c:pt>
                  <c:pt idx="63">
                    <c:v>16.928909985305662</c:v>
                  </c:pt>
                  <c:pt idx="64">
                    <c:v>16.191804050841441</c:v>
                  </c:pt>
                  <c:pt idx="65">
                    <c:v>16.398435332308306</c:v>
                  </c:pt>
                  <c:pt idx="66">
                    <c:v>16.223564514526636</c:v>
                  </c:pt>
                  <c:pt idx="67">
                    <c:v>17.158267209349944</c:v>
                  </c:pt>
                  <c:pt idx="68">
                    <c:v>15.619431271859694</c:v>
                  </c:pt>
                  <c:pt idx="69">
                    <c:v>18.080847233296193</c:v>
                  </c:pt>
                  <c:pt idx="70">
                    <c:v>18.669221687763994</c:v>
                  </c:pt>
                  <c:pt idx="71">
                    <c:v>16.52123958939687</c:v>
                  </c:pt>
                  <c:pt idx="72">
                    <c:v>14.516866390696308</c:v>
                  </c:pt>
                  <c:pt idx="73">
                    <c:v>14.971924539642046</c:v>
                  </c:pt>
                  <c:pt idx="74">
                    <c:v>17.437378962876256</c:v>
                  </c:pt>
                  <c:pt idx="75">
                    <c:v>15.817266813815092</c:v>
                  </c:pt>
                  <c:pt idx="76">
                    <c:v>15.187428699037325</c:v>
                  </c:pt>
                  <c:pt idx="77">
                    <c:v>16.125807809313919</c:v>
                  </c:pt>
                  <c:pt idx="78">
                    <c:v>15.504639432314454</c:v>
                  </c:pt>
                  <c:pt idx="79">
                    <c:v>15.021694076965719</c:v>
                  </c:pt>
                  <c:pt idx="80">
                    <c:v>14.883692887933583</c:v>
                  </c:pt>
                  <c:pt idx="81">
                    <c:v>16.855697851334138</c:v>
                  </c:pt>
                  <c:pt idx="82">
                    <c:v>16.305372341220806</c:v>
                  </c:pt>
                  <c:pt idx="83">
                    <c:v>16.900541162665359</c:v>
                  </c:pt>
                  <c:pt idx="84">
                    <c:v>16.755325342595533</c:v>
                  </c:pt>
                  <c:pt idx="85">
                    <c:v>14.725354462102528</c:v>
                  </c:pt>
                  <c:pt idx="86">
                    <c:v>17.455350683151448</c:v>
                  </c:pt>
                  <c:pt idx="87">
                    <c:v>15.857437659395956</c:v>
                  </c:pt>
                  <c:pt idx="88">
                    <c:v>16.594305933601721</c:v>
                  </c:pt>
                  <c:pt idx="89">
                    <c:v>15.277194388896246</c:v>
                  </c:pt>
                  <c:pt idx="90">
                    <c:v>17.190709948815861</c:v>
                  </c:pt>
                  <c:pt idx="91">
                    <c:v>17.71881649033298</c:v>
                  </c:pt>
                  <c:pt idx="92">
                    <c:v>15.960013124375418</c:v>
                  </c:pt>
                  <c:pt idx="93">
                    <c:v>16.620072938871861</c:v>
                  </c:pt>
                  <c:pt idx="94">
                    <c:v>15.95455164383106</c:v>
                  </c:pt>
                  <c:pt idx="95">
                    <c:v>17.331820830014081</c:v>
                  </c:pt>
                  <c:pt idx="96">
                    <c:v>16.45131209822927</c:v>
                  </c:pt>
                  <c:pt idx="97">
                    <c:v>16.764343101919685</c:v>
                  </c:pt>
                  <c:pt idx="98">
                    <c:v>15.324827158496161</c:v>
                  </c:pt>
                  <c:pt idx="99">
                    <c:v>15.682509012259324</c:v>
                  </c:pt>
                  <c:pt idx="100">
                    <c:v>17.914417737739186</c:v>
                  </c:pt>
                  <c:pt idx="101">
                    <c:v>17.118822967908883</c:v>
                  </c:pt>
                  <c:pt idx="102">
                    <c:v>16.3860439392591</c:v>
                  </c:pt>
                  <c:pt idx="103">
                    <c:v>16.957066249200157</c:v>
                  </c:pt>
                  <c:pt idx="104">
                    <c:v>17.179916812207249</c:v>
                  </c:pt>
                  <c:pt idx="105">
                    <c:v>16.050750527003647</c:v>
                  </c:pt>
                  <c:pt idx="106">
                    <c:v>15.483583993020236</c:v>
                  </c:pt>
                  <c:pt idx="107">
                    <c:v>16.233413074225243</c:v>
                  </c:pt>
                  <c:pt idx="108">
                    <c:v>15.970964500406334</c:v>
                  </c:pt>
                  <c:pt idx="109">
                    <c:v>16.257195269537988</c:v>
                  </c:pt>
                  <c:pt idx="110">
                    <c:v>17.426657580835819</c:v>
                  </c:pt>
                  <c:pt idx="111">
                    <c:v>14.330586182654827</c:v>
                  </c:pt>
                  <c:pt idx="112">
                    <c:v>14.649925714602494</c:v>
                  </c:pt>
                  <c:pt idx="113">
                    <c:v>15.13525466111796</c:v>
                  </c:pt>
                  <c:pt idx="114">
                    <c:v>15.952773696506721</c:v>
                  </c:pt>
                  <c:pt idx="115">
                    <c:v>15.143638038059638</c:v>
                  </c:pt>
                  <c:pt idx="116">
                    <c:v>15.225737407334115</c:v>
                  </c:pt>
                  <c:pt idx="117">
                    <c:v>15.66277793657556</c:v>
                  </c:pt>
                  <c:pt idx="118">
                    <c:v>16.160824354205804</c:v>
                  </c:pt>
                  <c:pt idx="119">
                    <c:v>15.130393708344272</c:v>
                  </c:pt>
                  <c:pt idx="120">
                    <c:v>15.841609305349024</c:v>
                  </c:pt>
                  <c:pt idx="121">
                    <c:v>15.064582756133289</c:v>
                  </c:pt>
                  <c:pt idx="122">
                    <c:v>16.465732073635465</c:v>
                  </c:pt>
                  <c:pt idx="123">
                    <c:v>16.289701928494868</c:v>
                  </c:pt>
                  <c:pt idx="124">
                    <c:v>17.682067409781546</c:v>
                  </c:pt>
                  <c:pt idx="125">
                    <c:v>14.895219132066661</c:v>
                  </c:pt>
                  <c:pt idx="126">
                    <c:v>14.683429715934652</c:v>
                  </c:pt>
                  <c:pt idx="127">
                    <c:v>16.879825701620884</c:v>
                  </c:pt>
                  <c:pt idx="128">
                    <c:v>18.833133837701354</c:v>
                  </c:pt>
                  <c:pt idx="129">
                    <c:v>19.404744518741019</c:v>
                  </c:pt>
                  <c:pt idx="130">
                    <c:v>19.351847201154182</c:v>
                  </c:pt>
                  <c:pt idx="131">
                    <c:v>15.891306985806647</c:v>
                  </c:pt>
                  <c:pt idx="132">
                    <c:v>16.935316641332317</c:v>
                  </c:pt>
                  <c:pt idx="133">
                    <c:v>14.748726033622905</c:v>
                  </c:pt>
                  <c:pt idx="134">
                    <c:v>15.394027604289063</c:v>
                  </c:pt>
                  <c:pt idx="135">
                    <c:v>14.944719190344628</c:v>
                  </c:pt>
                  <c:pt idx="136">
                    <c:v>16.480055664540892</c:v>
                  </c:pt>
                  <c:pt idx="137">
                    <c:v>15.78699482903005</c:v>
                  </c:pt>
                  <c:pt idx="138">
                    <c:v>15.612318739733569</c:v>
                  </c:pt>
                  <c:pt idx="139">
                    <c:v>15.895094448776387</c:v>
                  </c:pt>
                  <c:pt idx="140">
                    <c:v>15.255152366959141</c:v>
                  </c:pt>
                  <c:pt idx="141">
                    <c:v>16.996357181738794</c:v>
                  </c:pt>
                  <c:pt idx="142">
                    <c:v>15.961888316585531</c:v>
                  </c:pt>
                  <c:pt idx="143">
                    <c:v>15.764721017304858</c:v>
                  </c:pt>
                  <c:pt idx="144">
                    <c:v>14.030595311944754</c:v>
                  </c:pt>
                  <c:pt idx="145">
                    <c:v>16.324856423119343</c:v>
                  </c:pt>
                  <c:pt idx="146">
                    <c:v>16.18798833292723</c:v>
                  </c:pt>
                  <c:pt idx="147">
                    <c:v>18.760053879313897</c:v>
                  </c:pt>
                  <c:pt idx="148">
                    <c:v>18.192233378468373</c:v>
                  </c:pt>
                  <c:pt idx="149">
                    <c:v>14.796339851203326</c:v>
                  </c:pt>
                  <c:pt idx="150">
                    <c:v>18.813189300479948</c:v>
                  </c:pt>
                  <c:pt idx="151">
                    <c:v>18.364850042133689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'EA48'!$AF$5:$AF$155</c:f>
              <c:numCache>
                <c:formatCode>0.00</c:formatCode>
                <c:ptCount val="151"/>
                <c:pt idx="0">
                  <c:v>9.2163278593045508</c:v>
                </c:pt>
                <c:pt idx="1">
                  <c:v>16.22762349811898</c:v>
                </c:pt>
                <c:pt idx="2">
                  <c:v>28.51968371846764</c:v>
                </c:pt>
                <c:pt idx="3">
                  <c:v>41.349948344628146</c:v>
                </c:pt>
                <c:pt idx="4">
                  <c:v>53.952341157099205</c:v>
                </c:pt>
                <c:pt idx="5">
                  <c:v>63.170666728407546</c:v>
                </c:pt>
                <c:pt idx="6">
                  <c:v>67.638907575703428</c:v>
                </c:pt>
                <c:pt idx="7">
                  <c:v>73.221301061368223</c:v>
                </c:pt>
                <c:pt idx="8">
                  <c:v>66.876684821659708</c:v>
                </c:pt>
                <c:pt idx="9">
                  <c:v>69.258594182484416</c:v>
                </c:pt>
                <c:pt idx="10">
                  <c:v>75.9780252738217</c:v>
                </c:pt>
                <c:pt idx="11">
                  <c:v>73.858067366985225</c:v>
                </c:pt>
                <c:pt idx="12">
                  <c:v>70.341935314405944</c:v>
                </c:pt>
                <c:pt idx="13">
                  <c:v>69.671594016749452</c:v>
                </c:pt>
                <c:pt idx="14">
                  <c:v>71.412259510596101</c:v>
                </c:pt>
                <c:pt idx="15">
                  <c:v>68.39626660717559</c:v>
                </c:pt>
                <c:pt idx="16">
                  <c:v>72.191096493664702</c:v>
                </c:pt>
                <c:pt idx="17">
                  <c:v>73.849155467827373</c:v>
                </c:pt>
                <c:pt idx="18">
                  <c:v>72.004850112759655</c:v>
                </c:pt>
                <c:pt idx="19">
                  <c:v>69.820094442412042</c:v>
                </c:pt>
                <c:pt idx="20">
                  <c:v>75.237743861422089</c:v>
                </c:pt>
                <c:pt idx="21">
                  <c:v>70.332284625879751</c:v>
                </c:pt>
                <c:pt idx="22">
                  <c:v>69.248044289478685</c:v>
                </c:pt>
                <c:pt idx="23">
                  <c:v>69.447137210529391</c:v>
                </c:pt>
                <c:pt idx="24">
                  <c:v>72.833022075776711</c:v>
                </c:pt>
                <c:pt idx="25">
                  <c:v>69.400811190833096</c:v>
                </c:pt>
                <c:pt idx="26">
                  <c:v>70.948938511015314</c:v>
                </c:pt>
                <c:pt idx="27">
                  <c:v>69.515844550581576</c:v>
                </c:pt>
                <c:pt idx="28">
                  <c:v>71.380265428290556</c:v>
                </c:pt>
                <c:pt idx="29">
                  <c:v>72.008485492418885</c:v>
                </c:pt>
                <c:pt idx="30">
                  <c:v>73.773536695056691</c:v>
                </c:pt>
                <c:pt idx="31">
                  <c:v>74.204172741127863</c:v>
                </c:pt>
                <c:pt idx="32">
                  <c:v>71.800428278074918</c:v>
                </c:pt>
                <c:pt idx="33">
                  <c:v>69.598332017907694</c:v>
                </c:pt>
                <c:pt idx="34">
                  <c:v>69.073862584415977</c:v>
                </c:pt>
                <c:pt idx="35">
                  <c:v>66.815307984643511</c:v>
                </c:pt>
                <c:pt idx="36">
                  <c:v>69.193817408929334</c:v>
                </c:pt>
                <c:pt idx="37">
                  <c:v>70.955833073931956</c:v>
                </c:pt>
                <c:pt idx="38">
                  <c:v>71.144109384615646</c:v>
                </c:pt>
                <c:pt idx="39">
                  <c:v>68.703417802131554</c:v>
                </c:pt>
                <c:pt idx="40">
                  <c:v>65.676548798127115</c:v>
                </c:pt>
                <c:pt idx="41">
                  <c:v>71.472479776794771</c:v>
                </c:pt>
                <c:pt idx="42">
                  <c:v>69.864106033669231</c:v>
                </c:pt>
                <c:pt idx="43">
                  <c:v>70.075231351519932</c:v>
                </c:pt>
                <c:pt idx="44">
                  <c:v>68.228946434555581</c:v>
                </c:pt>
                <c:pt idx="45">
                  <c:v>70.373965580438096</c:v>
                </c:pt>
                <c:pt idx="46">
                  <c:v>67.090045024525523</c:v>
                </c:pt>
                <c:pt idx="47">
                  <c:v>70.5994055575743</c:v>
                </c:pt>
                <c:pt idx="48">
                  <c:v>72.346350769980234</c:v>
                </c:pt>
                <c:pt idx="49">
                  <c:v>70.035924069124619</c:v>
                </c:pt>
                <c:pt idx="50">
                  <c:v>71.590699018692078</c:v>
                </c:pt>
                <c:pt idx="51">
                  <c:v>69.632295783171713</c:v>
                </c:pt>
                <c:pt idx="52">
                  <c:v>71.985435529694669</c:v>
                </c:pt>
                <c:pt idx="53">
                  <c:v>72.129969902617745</c:v>
                </c:pt>
                <c:pt idx="54">
                  <c:v>72.827588278034966</c:v>
                </c:pt>
                <c:pt idx="55">
                  <c:v>77.575853715692944</c:v>
                </c:pt>
                <c:pt idx="56">
                  <c:v>73.509062150557924</c:v>
                </c:pt>
                <c:pt idx="57">
                  <c:v>74.664144495944967</c:v>
                </c:pt>
                <c:pt idx="58">
                  <c:v>74.583529540601916</c:v>
                </c:pt>
                <c:pt idx="59">
                  <c:v>70.951957501576032</c:v>
                </c:pt>
                <c:pt idx="60">
                  <c:v>70.291410184745843</c:v>
                </c:pt>
                <c:pt idx="61">
                  <c:v>74.449251330802497</c:v>
                </c:pt>
                <c:pt idx="62">
                  <c:v>73.288154286719603</c:v>
                </c:pt>
                <c:pt idx="63">
                  <c:v>71.66273051426441</c:v>
                </c:pt>
                <c:pt idx="64">
                  <c:v>71.421943683313955</c:v>
                </c:pt>
                <c:pt idx="65">
                  <c:v>70.970948504381028</c:v>
                </c:pt>
                <c:pt idx="66">
                  <c:v>73.297289489043308</c:v>
                </c:pt>
                <c:pt idx="67">
                  <c:v>72.284806187157798</c:v>
                </c:pt>
                <c:pt idx="68">
                  <c:v>74.045938906481823</c:v>
                </c:pt>
                <c:pt idx="69">
                  <c:v>75.8137956127172</c:v>
                </c:pt>
                <c:pt idx="70">
                  <c:v>74.123950159435381</c:v>
                </c:pt>
                <c:pt idx="71">
                  <c:v>73.801495895253581</c:v>
                </c:pt>
                <c:pt idx="72">
                  <c:v>73.162902089044479</c:v>
                </c:pt>
                <c:pt idx="73">
                  <c:v>72.17889899494142</c:v>
                </c:pt>
                <c:pt idx="74">
                  <c:v>73.468335370657627</c:v>
                </c:pt>
                <c:pt idx="75">
                  <c:v>74.342952289163733</c:v>
                </c:pt>
                <c:pt idx="76">
                  <c:v>73.711136436723436</c:v>
                </c:pt>
                <c:pt idx="77">
                  <c:v>71.741508855770505</c:v>
                </c:pt>
                <c:pt idx="78">
                  <c:v>74.87282662617811</c:v>
                </c:pt>
                <c:pt idx="79">
                  <c:v>74.962683410206793</c:v>
                </c:pt>
                <c:pt idx="80">
                  <c:v>75.387075762298068</c:v>
                </c:pt>
                <c:pt idx="81">
                  <c:v>75.452311652853638</c:v>
                </c:pt>
                <c:pt idx="82">
                  <c:v>76.150279263479064</c:v>
                </c:pt>
                <c:pt idx="83">
                  <c:v>74.018554451850576</c:v>
                </c:pt>
                <c:pt idx="84">
                  <c:v>75.504276511048118</c:v>
                </c:pt>
                <c:pt idx="85">
                  <c:v>73.665357481099846</c:v>
                </c:pt>
                <c:pt idx="86">
                  <c:v>77.243528332235101</c:v>
                </c:pt>
                <c:pt idx="87">
                  <c:v>75.085752792935367</c:v>
                </c:pt>
                <c:pt idx="88">
                  <c:v>73.743485486589947</c:v>
                </c:pt>
                <c:pt idx="89">
                  <c:v>72.447186430846628</c:v>
                </c:pt>
                <c:pt idx="90">
                  <c:v>77.444014470746282</c:v>
                </c:pt>
                <c:pt idx="91">
                  <c:v>75.219565253934149</c:v>
                </c:pt>
                <c:pt idx="92">
                  <c:v>74.573562738253031</c:v>
                </c:pt>
                <c:pt idx="93">
                  <c:v>77.028743246650905</c:v>
                </c:pt>
                <c:pt idx="94">
                  <c:v>74.61838812371704</c:v>
                </c:pt>
                <c:pt idx="95">
                  <c:v>74.860439414569868</c:v>
                </c:pt>
                <c:pt idx="96">
                  <c:v>74.58759108308</c:v>
                </c:pt>
                <c:pt idx="97">
                  <c:v>75.016229435264819</c:v>
                </c:pt>
                <c:pt idx="98">
                  <c:v>74.148711624236597</c:v>
                </c:pt>
                <c:pt idx="99">
                  <c:v>76.052750348661164</c:v>
                </c:pt>
                <c:pt idx="100">
                  <c:v>73.88599849142966</c:v>
                </c:pt>
                <c:pt idx="101">
                  <c:v>76.659573661888047</c:v>
                </c:pt>
                <c:pt idx="102">
                  <c:v>72.922438257802554</c:v>
                </c:pt>
                <c:pt idx="103">
                  <c:v>74.849548026165678</c:v>
                </c:pt>
                <c:pt idx="104">
                  <c:v>75.352709618281409</c:v>
                </c:pt>
                <c:pt idx="105">
                  <c:v>74.848045502189791</c:v>
                </c:pt>
                <c:pt idx="106">
                  <c:v>72.997187547524433</c:v>
                </c:pt>
                <c:pt idx="107">
                  <c:v>76.254522546857785</c:v>
                </c:pt>
                <c:pt idx="108">
                  <c:v>77.141597458010239</c:v>
                </c:pt>
                <c:pt idx="109">
                  <c:v>74.028541989975935</c:v>
                </c:pt>
                <c:pt idx="110">
                  <c:v>74.117117819651398</c:v>
                </c:pt>
                <c:pt idx="111">
                  <c:v>74.232380477659262</c:v>
                </c:pt>
                <c:pt idx="112">
                  <c:v>72.037858381350517</c:v>
                </c:pt>
                <c:pt idx="113">
                  <c:v>72.309095654935575</c:v>
                </c:pt>
                <c:pt idx="114">
                  <c:v>76.780630350443616</c:v>
                </c:pt>
                <c:pt idx="115">
                  <c:v>73.473909723937382</c:v>
                </c:pt>
                <c:pt idx="116">
                  <c:v>75.114560693038939</c:v>
                </c:pt>
                <c:pt idx="117">
                  <c:v>73.141756855031915</c:v>
                </c:pt>
                <c:pt idx="118">
                  <c:v>73.326937811970296</c:v>
                </c:pt>
                <c:pt idx="119">
                  <c:v>71.542305467868871</c:v>
                </c:pt>
                <c:pt idx="120">
                  <c:v>75.784816283575438</c:v>
                </c:pt>
                <c:pt idx="121">
                  <c:v>74.595774894048489</c:v>
                </c:pt>
                <c:pt idx="122">
                  <c:v>75.48285814033828</c:v>
                </c:pt>
                <c:pt idx="123">
                  <c:v>71.840587781946823</c:v>
                </c:pt>
                <c:pt idx="124">
                  <c:v>71.153428413939878</c:v>
                </c:pt>
                <c:pt idx="125">
                  <c:v>73.164768439054384</c:v>
                </c:pt>
                <c:pt idx="126">
                  <c:v>74.390080547173781</c:v>
                </c:pt>
                <c:pt idx="127">
                  <c:v>74.610539387503707</c:v>
                </c:pt>
                <c:pt idx="128">
                  <c:v>74.655329110256687</c:v>
                </c:pt>
                <c:pt idx="129">
                  <c:v>75.44953623730369</c:v>
                </c:pt>
                <c:pt idx="130">
                  <c:v>72.949637976943279</c:v>
                </c:pt>
                <c:pt idx="131">
                  <c:v>71.052690995568554</c:v>
                </c:pt>
                <c:pt idx="132">
                  <c:v>71.916749771012618</c:v>
                </c:pt>
                <c:pt idx="133">
                  <c:v>72.254423937654295</c:v>
                </c:pt>
                <c:pt idx="134">
                  <c:v>70.958550536244246</c:v>
                </c:pt>
                <c:pt idx="135">
                  <c:v>73.794357844875279</c:v>
                </c:pt>
                <c:pt idx="136">
                  <c:v>73.646339548938244</c:v>
                </c:pt>
                <c:pt idx="137">
                  <c:v>74.025091500537584</c:v>
                </c:pt>
                <c:pt idx="138">
                  <c:v>75.465244228879556</c:v>
                </c:pt>
                <c:pt idx="139">
                  <c:v>74.332726953359114</c:v>
                </c:pt>
                <c:pt idx="140">
                  <c:v>73.904719419684369</c:v>
                </c:pt>
                <c:pt idx="141">
                  <c:v>72.192332421465366</c:v>
                </c:pt>
                <c:pt idx="142">
                  <c:v>72.097901829330794</c:v>
                </c:pt>
                <c:pt idx="143">
                  <c:v>71.325380827498222</c:v>
                </c:pt>
                <c:pt idx="144">
                  <c:v>73.137540477658149</c:v>
                </c:pt>
                <c:pt idx="145">
                  <c:v>74.638949226144391</c:v>
                </c:pt>
                <c:pt idx="146">
                  <c:v>72.302434152185185</c:v>
                </c:pt>
                <c:pt idx="147">
                  <c:v>79.053800624997407</c:v>
                </c:pt>
                <c:pt idx="148">
                  <c:v>74.347663774637013</c:v>
                </c:pt>
                <c:pt idx="149">
                  <c:v>70.664542011807953</c:v>
                </c:pt>
                <c:pt idx="150">
                  <c:v>74.552457415451741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'EA48'!$AF$161:$AF$312</c:f>
              <c:numCache>
                <c:formatCode>0.00</c:formatCode>
                <c:ptCount val="152"/>
                <c:pt idx="4">
                  <c:v>89.825484600197584</c:v>
                </c:pt>
                <c:pt idx="5">
                  <c:v>100.22807688246404</c:v>
                </c:pt>
                <c:pt idx="6">
                  <c:v>108.71674154329276</c:v>
                </c:pt>
                <c:pt idx="7">
                  <c:v>116.09670424691403</c:v>
                </c:pt>
                <c:pt idx="8">
                  <c:v>116.33355499989935</c:v>
                </c:pt>
                <c:pt idx="9">
                  <c:v>119.84742746331862</c:v>
                </c:pt>
                <c:pt idx="10">
                  <c:v>120.22983338097704</c:v>
                </c:pt>
                <c:pt idx="11">
                  <c:v>122.86272357522012</c:v>
                </c:pt>
                <c:pt idx="12">
                  <c:v>121.52823864469387</c:v>
                </c:pt>
                <c:pt idx="13">
                  <c:v>122.333205973868</c:v>
                </c:pt>
                <c:pt idx="14">
                  <c:v>126.12370113222076</c:v>
                </c:pt>
                <c:pt idx="15">
                  <c:v>125.41743605277979</c:v>
                </c:pt>
                <c:pt idx="16">
                  <c:v>122.5890723577719</c:v>
                </c:pt>
                <c:pt idx="17">
                  <c:v>120.94708230162499</c:v>
                </c:pt>
                <c:pt idx="18">
                  <c:v>126.32073177419508</c:v>
                </c:pt>
                <c:pt idx="19">
                  <c:v>121.95891748606877</c:v>
                </c:pt>
                <c:pt idx="20">
                  <c:v>123.65537168824589</c:v>
                </c:pt>
                <c:pt idx="21">
                  <c:v>120.1048542940774</c:v>
                </c:pt>
                <c:pt idx="22">
                  <c:v>121.4890097175039</c:v>
                </c:pt>
                <c:pt idx="23">
                  <c:v>121.94213588048714</c:v>
                </c:pt>
                <c:pt idx="24">
                  <c:v>122.51097706315352</c:v>
                </c:pt>
                <c:pt idx="25">
                  <c:v>118.37038054466109</c:v>
                </c:pt>
                <c:pt idx="26">
                  <c:v>119.03461068217487</c:v>
                </c:pt>
                <c:pt idx="27">
                  <c:v>121.84511199948902</c:v>
                </c:pt>
                <c:pt idx="28">
                  <c:v>123.77132188533764</c:v>
                </c:pt>
                <c:pt idx="29">
                  <c:v>116.13247439296677</c:v>
                </c:pt>
                <c:pt idx="30">
                  <c:v>112.83543701964615</c:v>
                </c:pt>
                <c:pt idx="31">
                  <c:v>115.21063675173586</c:v>
                </c:pt>
                <c:pt idx="32">
                  <c:v>119.55158778645504</c:v>
                </c:pt>
                <c:pt idx="33">
                  <c:v>118.9713676244605</c:v>
                </c:pt>
                <c:pt idx="34">
                  <c:v>122.86650970430419</c:v>
                </c:pt>
                <c:pt idx="35">
                  <c:v>122.35372548465595</c:v>
                </c:pt>
                <c:pt idx="36">
                  <c:v>115.13397541951925</c:v>
                </c:pt>
                <c:pt idx="37">
                  <c:v>116.58698203103515</c:v>
                </c:pt>
                <c:pt idx="38">
                  <c:v>118.65997617644591</c:v>
                </c:pt>
                <c:pt idx="39">
                  <c:v>120.88031901250152</c:v>
                </c:pt>
                <c:pt idx="40">
                  <c:v>122.13898208703358</c:v>
                </c:pt>
                <c:pt idx="41">
                  <c:v>122.95448474587999</c:v>
                </c:pt>
                <c:pt idx="42">
                  <c:v>119.86610514843551</c:v>
                </c:pt>
                <c:pt idx="43">
                  <c:v>119.65278428850868</c:v>
                </c:pt>
                <c:pt idx="44">
                  <c:v>119.88271475951551</c:v>
                </c:pt>
                <c:pt idx="45">
                  <c:v>121.80004948399798</c:v>
                </c:pt>
                <c:pt idx="46">
                  <c:v>118.31852262932894</c:v>
                </c:pt>
                <c:pt idx="47">
                  <c:v>119.64617625964009</c:v>
                </c:pt>
                <c:pt idx="48">
                  <c:v>127.67561903003346</c:v>
                </c:pt>
                <c:pt idx="49">
                  <c:v>121.08743190536438</c:v>
                </c:pt>
                <c:pt idx="50">
                  <c:v>117.44271686124803</c:v>
                </c:pt>
                <c:pt idx="51">
                  <c:v>117.41151718000769</c:v>
                </c:pt>
                <c:pt idx="52">
                  <c:v>123.24510795614751</c:v>
                </c:pt>
                <c:pt idx="53">
                  <c:v>115.5174314043873</c:v>
                </c:pt>
                <c:pt idx="54">
                  <c:v>122.55667433520622</c:v>
                </c:pt>
                <c:pt idx="55">
                  <c:v>117.51208246156128</c:v>
                </c:pt>
                <c:pt idx="56">
                  <c:v>122.5194521415458</c:v>
                </c:pt>
                <c:pt idx="57">
                  <c:v>118.56720316320727</c:v>
                </c:pt>
                <c:pt idx="58">
                  <c:v>122.81030949571509</c:v>
                </c:pt>
                <c:pt idx="59">
                  <c:v>119.41957677436888</c:v>
                </c:pt>
                <c:pt idx="60">
                  <c:v>122.83172535981086</c:v>
                </c:pt>
                <c:pt idx="61">
                  <c:v>122.41464308929358</c:v>
                </c:pt>
                <c:pt idx="62">
                  <c:v>120.41205509772445</c:v>
                </c:pt>
                <c:pt idx="63">
                  <c:v>123.92738835647351</c:v>
                </c:pt>
                <c:pt idx="64">
                  <c:v>115.91967212228569</c:v>
                </c:pt>
                <c:pt idx="65">
                  <c:v>129.70967463478803</c:v>
                </c:pt>
                <c:pt idx="66">
                  <c:v>120.98662390540559</c:v>
                </c:pt>
                <c:pt idx="67">
                  <c:v>115.50081786211842</c:v>
                </c:pt>
                <c:pt idx="68">
                  <c:v>117.88988617922777</c:v>
                </c:pt>
                <c:pt idx="69">
                  <c:v>120.63444963089319</c:v>
                </c:pt>
                <c:pt idx="70">
                  <c:v>124.28298203466508</c:v>
                </c:pt>
                <c:pt idx="71">
                  <c:v>119.63767753058232</c:v>
                </c:pt>
                <c:pt idx="72">
                  <c:v>124.74601810042789</c:v>
                </c:pt>
                <c:pt idx="73">
                  <c:v>123.38119789015317</c:v>
                </c:pt>
                <c:pt idx="74">
                  <c:v>125.9041078311282</c:v>
                </c:pt>
                <c:pt idx="75">
                  <c:v>125.66811187352855</c:v>
                </c:pt>
                <c:pt idx="76">
                  <c:v>120.67312873503097</c:v>
                </c:pt>
                <c:pt idx="77">
                  <c:v>121.02883846742198</c:v>
                </c:pt>
                <c:pt idx="78">
                  <c:v>124.59121286148404</c:v>
                </c:pt>
                <c:pt idx="79">
                  <c:v>123.19567345051738</c:v>
                </c:pt>
                <c:pt idx="80">
                  <c:v>121.93066942707162</c:v>
                </c:pt>
                <c:pt idx="81">
                  <c:v>121.03618070510602</c:v>
                </c:pt>
                <c:pt idx="82">
                  <c:v>119.05329204813169</c:v>
                </c:pt>
                <c:pt idx="83">
                  <c:v>124.09172135168839</c:v>
                </c:pt>
                <c:pt idx="84">
                  <c:v>121.48477763363243</c:v>
                </c:pt>
                <c:pt idx="85">
                  <c:v>121.89592443468004</c:v>
                </c:pt>
                <c:pt idx="86">
                  <c:v>126.47537829263179</c:v>
                </c:pt>
                <c:pt idx="87">
                  <c:v>126.83317908660214</c:v>
                </c:pt>
                <c:pt idx="88">
                  <c:v>127.4865301917267</c:v>
                </c:pt>
                <c:pt idx="89">
                  <c:v>122.39470751783915</c:v>
                </c:pt>
                <c:pt idx="90">
                  <c:v>128.11399788565353</c:v>
                </c:pt>
                <c:pt idx="91">
                  <c:v>118.65551810857842</c:v>
                </c:pt>
                <c:pt idx="92">
                  <c:v>120.73294150569509</c:v>
                </c:pt>
                <c:pt idx="93">
                  <c:v>115.29653715914574</c:v>
                </c:pt>
                <c:pt idx="94">
                  <c:v>125.073219701111</c:v>
                </c:pt>
                <c:pt idx="95">
                  <c:v>122.57669136835823</c:v>
                </c:pt>
                <c:pt idx="96">
                  <c:v>128.49841905973375</c:v>
                </c:pt>
                <c:pt idx="97">
                  <c:v>126.16774279022088</c:v>
                </c:pt>
                <c:pt idx="98">
                  <c:v>125.08873116235205</c:v>
                </c:pt>
                <c:pt idx="99">
                  <c:v>121.61933185543535</c:v>
                </c:pt>
                <c:pt idx="100">
                  <c:v>117.95022250470959</c:v>
                </c:pt>
                <c:pt idx="101">
                  <c:v>121.03937311804953</c:v>
                </c:pt>
                <c:pt idx="102">
                  <c:v>123.85332824099603</c:v>
                </c:pt>
                <c:pt idx="103">
                  <c:v>124.92173849477376</c:v>
                </c:pt>
                <c:pt idx="104">
                  <c:v>117.33989045758821</c:v>
                </c:pt>
                <c:pt idx="105">
                  <c:v>126.33445125036371</c:v>
                </c:pt>
                <c:pt idx="106">
                  <c:v>118.37819399542639</c:v>
                </c:pt>
                <c:pt idx="107">
                  <c:v>119.94144066852213</c:v>
                </c:pt>
                <c:pt idx="108">
                  <c:v>123.07671782480804</c:v>
                </c:pt>
                <c:pt idx="109">
                  <c:v>126.8133470526257</c:v>
                </c:pt>
                <c:pt idx="110">
                  <c:v>123.33909846025342</c:v>
                </c:pt>
                <c:pt idx="111">
                  <c:v>124.38719142099524</c:v>
                </c:pt>
                <c:pt idx="112">
                  <c:v>128.0143705932156</c:v>
                </c:pt>
                <c:pt idx="113">
                  <c:v>122.79690252024932</c:v>
                </c:pt>
                <c:pt idx="114">
                  <c:v>120.86589207737934</c:v>
                </c:pt>
                <c:pt idx="115">
                  <c:v>124.49115939173518</c:v>
                </c:pt>
                <c:pt idx="116">
                  <c:v>118.82118169789763</c:v>
                </c:pt>
                <c:pt idx="117">
                  <c:v>125.87467552660883</c:v>
                </c:pt>
                <c:pt idx="118">
                  <c:v>121.49186988879629</c:v>
                </c:pt>
                <c:pt idx="119">
                  <c:v>119.25055586082382</c:v>
                </c:pt>
                <c:pt idx="120">
                  <c:v>125.76821193467852</c:v>
                </c:pt>
                <c:pt idx="121">
                  <c:v>119.77073143622729</c:v>
                </c:pt>
                <c:pt idx="122">
                  <c:v>120.60008087440323</c:v>
                </c:pt>
                <c:pt idx="123">
                  <c:v>122.31598194622453</c:v>
                </c:pt>
                <c:pt idx="124">
                  <c:v>124.47448258151637</c:v>
                </c:pt>
                <c:pt idx="125">
                  <c:v>123.46754826434503</c:v>
                </c:pt>
                <c:pt idx="126">
                  <c:v>123.31058643061093</c:v>
                </c:pt>
                <c:pt idx="127">
                  <c:v>118.8782487136446</c:v>
                </c:pt>
                <c:pt idx="128">
                  <c:v>121.25278618085115</c:v>
                </c:pt>
                <c:pt idx="129">
                  <c:v>121.20560609400732</c:v>
                </c:pt>
                <c:pt idx="130">
                  <c:v>125.06972626427228</c:v>
                </c:pt>
                <c:pt idx="131">
                  <c:v>116.02233064529942</c:v>
                </c:pt>
                <c:pt idx="132">
                  <c:v>124.52355839905594</c:v>
                </c:pt>
                <c:pt idx="133">
                  <c:v>128.62964672512777</c:v>
                </c:pt>
                <c:pt idx="134">
                  <c:v>121.30532231048184</c:v>
                </c:pt>
                <c:pt idx="135">
                  <c:v>118.62896512634404</c:v>
                </c:pt>
                <c:pt idx="136">
                  <c:v>117.23331720058047</c:v>
                </c:pt>
                <c:pt idx="137">
                  <c:v>124.97827531466041</c:v>
                </c:pt>
                <c:pt idx="138">
                  <c:v>118.66069387077144</c:v>
                </c:pt>
                <c:pt idx="139">
                  <c:v>124.43450909853989</c:v>
                </c:pt>
                <c:pt idx="140">
                  <c:v>125.42011716027464</c:v>
                </c:pt>
                <c:pt idx="141">
                  <c:v>123.92694088402202</c:v>
                </c:pt>
                <c:pt idx="142">
                  <c:v>125.69273375684108</c:v>
                </c:pt>
                <c:pt idx="143">
                  <c:v>123.69660360437612</c:v>
                </c:pt>
                <c:pt idx="144">
                  <c:v>126.19540791882294</c:v>
                </c:pt>
                <c:pt idx="145">
                  <c:v>120.20910474056036</c:v>
                </c:pt>
                <c:pt idx="146">
                  <c:v>118.36149264010623</c:v>
                </c:pt>
                <c:pt idx="147">
                  <c:v>127.08622314622491</c:v>
                </c:pt>
                <c:pt idx="148">
                  <c:v>124.7037161394065</c:v>
                </c:pt>
                <c:pt idx="149">
                  <c:v>121.55924017470481</c:v>
                </c:pt>
                <c:pt idx="150">
                  <c:v>115.10673894404295</c:v>
                </c:pt>
                <c:pt idx="151">
                  <c:v>129.60665366346927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9 elites, Two-point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plus>
            <c:minus>
              <c:numRef>
                <c:f>'EA49'!$AG$5:$AG$156</c:f>
                <c:numCache>
                  <c:formatCode>General</c:formatCode>
                  <c:ptCount val="152"/>
                  <c:pt idx="0">
                    <c:v>4.7577385082565398</c:v>
                  </c:pt>
                  <c:pt idx="1">
                    <c:v>7.6719527551236286</c:v>
                  </c:pt>
                  <c:pt idx="2">
                    <c:v>10.302606427525735</c:v>
                  </c:pt>
                  <c:pt idx="3">
                    <c:v>13.027521251011576</c:v>
                  </c:pt>
                  <c:pt idx="4">
                    <c:v>12.242347480259991</c:v>
                  </c:pt>
                  <c:pt idx="5">
                    <c:v>13.065964349655248</c:v>
                  </c:pt>
                  <c:pt idx="6">
                    <c:v>14.552754451084597</c:v>
                  </c:pt>
                  <c:pt idx="7">
                    <c:v>14.924883545639483</c:v>
                  </c:pt>
                  <c:pt idx="8">
                    <c:v>11.052364811761271</c:v>
                  </c:pt>
                  <c:pt idx="9">
                    <c:v>10.359527647864487</c:v>
                  </c:pt>
                  <c:pt idx="10">
                    <c:v>9.9174343143574006</c:v>
                  </c:pt>
                  <c:pt idx="11">
                    <c:v>16.487172354558908</c:v>
                  </c:pt>
                  <c:pt idx="12">
                    <c:v>13.671683913047461</c:v>
                  </c:pt>
                  <c:pt idx="13">
                    <c:v>15.180627412146231</c:v>
                  </c:pt>
                  <c:pt idx="14">
                    <c:v>18.976410061370728</c:v>
                  </c:pt>
                  <c:pt idx="15">
                    <c:v>17.798595124733954</c:v>
                  </c:pt>
                  <c:pt idx="16">
                    <c:v>18.662239554780609</c:v>
                  </c:pt>
                  <c:pt idx="17">
                    <c:v>17.590574890110553</c:v>
                  </c:pt>
                  <c:pt idx="18">
                    <c:v>13.555559165500346</c:v>
                  </c:pt>
                  <c:pt idx="19">
                    <c:v>17.205078879986512</c:v>
                  </c:pt>
                  <c:pt idx="20">
                    <c:v>16.520828794372395</c:v>
                  </c:pt>
                  <c:pt idx="21">
                    <c:v>18.16611049548802</c:v>
                  </c:pt>
                  <c:pt idx="22">
                    <c:v>17.343900168025908</c:v>
                  </c:pt>
                  <c:pt idx="23">
                    <c:v>18.630743730141187</c:v>
                  </c:pt>
                  <c:pt idx="24">
                    <c:v>16.448085407232465</c:v>
                  </c:pt>
                  <c:pt idx="25">
                    <c:v>18.08171753898198</c:v>
                  </c:pt>
                  <c:pt idx="26">
                    <c:v>19.215966499037226</c:v>
                  </c:pt>
                  <c:pt idx="27">
                    <c:v>17.769238971999325</c:v>
                  </c:pt>
                  <c:pt idx="28">
                    <c:v>19.929884343439049</c:v>
                  </c:pt>
                  <c:pt idx="29">
                    <c:v>19.306971908085725</c:v>
                  </c:pt>
                  <c:pt idx="30">
                    <c:v>20.361824413449522</c:v>
                  </c:pt>
                  <c:pt idx="31">
                    <c:v>16.306539703232843</c:v>
                  </c:pt>
                  <c:pt idx="32">
                    <c:v>20.555164397345951</c:v>
                  </c:pt>
                  <c:pt idx="33">
                    <c:v>16.73760680461849</c:v>
                  </c:pt>
                  <c:pt idx="34">
                    <c:v>18.782162677093805</c:v>
                  </c:pt>
                  <c:pt idx="35">
                    <c:v>19.850294894504376</c:v>
                  </c:pt>
                  <c:pt idx="36">
                    <c:v>20.322592829396758</c:v>
                  </c:pt>
                  <c:pt idx="37">
                    <c:v>17.21001564675527</c:v>
                  </c:pt>
                  <c:pt idx="38">
                    <c:v>16.984971713624201</c:v>
                  </c:pt>
                  <c:pt idx="39">
                    <c:v>19.24201555686178</c:v>
                  </c:pt>
                  <c:pt idx="40">
                    <c:v>16.500789786526003</c:v>
                  </c:pt>
                  <c:pt idx="41">
                    <c:v>18.916398715494001</c:v>
                  </c:pt>
                  <c:pt idx="42">
                    <c:v>15.849321628240256</c:v>
                  </c:pt>
                  <c:pt idx="43">
                    <c:v>20.430262224527187</c:v>
                  </c:pt>
                  <c:pt idx="44">
                    <c:v>16.875790964607205</c:v>
                  </c:pt>
                  <c:pt idx="45">
                    <c:v>20.688520124615685</c:v>
                  </c:pt>
                  <c:pt idx="46">
                    <c:v>21.82091050344485</c:v>
                  </c:pt>
                  <c:pt idx="47">
                    <c:v>20.532355524914188</c:v>
                  </c:pt>
                  <c:pt idx="48">
                    <c:v>20.128107887937887</c:v>
                  </c:pt>
                  <c:pt idx="49">
                    <c:v>19.61718638640097</c:v>
                  </c:pt>
                  <c:pt idx="50">
                    <c:v>19.678920048400787</c:v>
                  </c:pt>
                  <c:pt idx="51">
                    <c:v>22.771950564748977</c:v>
                  </c:pt>
                  <c:pt idx="52">
                    <c:v>18.217875155632491</c:v>
                  </c:pt>
                  <c:pt idx="53">
                    <c:v>19.696768148731969</c:v>
                  </c:pt>
                  <c:pt idx="54">
                    <c:v>20.210334415170731</c:v>
                  </c:pt>
                  <c:pt idx="55">
                    <c:v>21.084005164758711</c:v>
                  </c:pt>
                  <c:pt idx="56">
                    <c:v>18.575606796271821</c:v>
                  </c:pt>
                  <c:pt idx="57">
                    <c:v>20.584185838417213</c:v>
                  </c:pt>
                  <c:pt idx="58">
                    <c:v>20.763858068799919</c:v>
                  </c:pt>
                  <c:pt idx="59">
                    <c:v>20.122259373351316</c:v>
                  </c:pt>
                  <c:pt idx="60">
                    <c:v>19.387515650136891</c:v>
                  </c:pt>
                  <c:pt idx="61">
                    <c:v>19.360315366535634</c:v>
                  </c:pt>
                  <c:pt idx="62">
                    <c:v>15.476130668621996</c:v>
                  </c:pt>
                  <c:pt idx="63">
                    <c:v>18.102731559644614</c:v>
                  </c:pt>
                  <c:pt idx="64">
                    <c:v>18.183359597704651</c:v>
                  </c:pt>
                  <c:pt idx="65">
                    <c:v>22.157619986638153</c:v>
                  </c:pt>
                  <c:pt idx="66">
                    <c:v>18.729083515454565</c:v>
                  </c:pt>
                  <c:pt idx="67">
                    <c:v>20.980525579420028</c:v>
                  </c:pt>
                  <c:pt idx="68">
                    <c:v>16.485661202503913</c:v>
                  </c:pt>
                  <c:pt idx="69">
                    <c:v>18.116327535332459</c:v>
                  </c:pt>
                  <c:pt idx="70">
                    <c:v>16.994799730823001</c:v>
                  </c:pt>
                  <c:pt idx="71">
                    <c:v>18.392715652509558</c:v>
                  </c:pt>
                  <c:pt idx="72">
                    <c:v>19.39995697122049</c:v>
                  </c:pt>
                  <c:pt idx="73">
                    <c:v>18.390284692773331</c:v>
                  </c:pt>
                  <c:pt idx="74">
                    <c:v>18.850237179533011</c:v>
                  </c:pt>
                  <c:pt idx="75">
                    <c:v>17.300292523530565</c:v>
                  </c:pt>
                  <c:pt idx="76">
                    <c:v>17.744112420695433</c:v>
                  </c:pt>
                  <c:pt idx="77">
                    <c:v>15.402381658936463</c:v>
                  </c:pt>
                  <c:pt idx="78">
                    <c:v>15.546115518874638</c:v>
                  </c:pt>
                  <c:pt idx="79">
                    <c:v>17.2275526402777</c:v>
                  </c:pt>
                  <c:pt idx="80">
                    <c:v>19.132542161568026</c:v>
                  </c:pt>
                  <c:pt idx="81">
                    <c:v>16.523114632565694</c:v>
                  </c:pt>
                  <c:pt idx="82">
                    <c:v>19.410224846948218</c:v>
                  </c:pt>
                  <c:pt idx="83">
                    <c:v>17.928726505288967</c:v>
                  </c:pt>
                  <c:pt idx="84">
                    <c:v>19.661945493580195</c:v>
                  </c:pt>
                  <c:pt idx="85">
                    <c:v>15.990301444860084</c:v>
                  </c:pt>
                  <c:pt idx="86">
                    <c:v>17.530771230311455</c:v>
                  </c:pt>
                  <c:pt idx="87">
                    <c:v>18.438538491103014</c:v>
                  </c:pt>
                  <c:pt idx="88">
                    <c:v>18.028860756187406</c:v>
                  </c:pt>
                  <c:pt idx="89">
                    <c:v>16.640637166743385</c:v>
                  </c:pt>
                  <c:pt idx="90">
                    <c:v>17.659113402661859</c:v>
                  </c:pt>
                  <c:pt idx="91">
                    <c:v>15.994364002404426</c:v>
                  </c:pt>
                  <c:pt idx="92">
                    <c:v>16.23362654414797</c:v>
                  </c:pt>
                  <c:pt idx="93">
                    <c:v>15.466887691038007</c:v>
                  </c:pt>
                  <c:pt idx="94">
                    <c:v>16.972526227947174</c:v>
                  </c:pt>
                  <c:pt idx="95">
                    <c:v>17.131933313844556</c:v>
                  </c:pt>
                  <c:pt idx="96">
                    <c:v>16.165315804765317</c:v>
                  </c:pt>
                  <c:pt idx="97">
                    <c:v>16.47522929755544</c:v>
                  </c:pt>
                  <c:pt idx="98">
                    <c:v>17.720026785075483</c:v>
                  </c:pt>
                  <c:pt idx="99">
                    <c:v>17.150337099557376</c:v>
                  </c:pt>
                  <c:pt idx="100">
                    <c:v>17.654412342878626</c:v>
                  </c:pt>
                  <c:pt idx="101">
                    <c:v>18.316411041139045</c:v>
                  </c:pt>
                  <c:pt idx="102">
                    <c:v>15.77015464544378</c:v>
                  </c:pt>
                  <c:pt idx="103">
                    <c:v>15.430881696833977</c:v>
                  </c:pt>
                  <c:pt idx="104">
                    <c:v>17.487711178783826</c:v>
                  </c:pt>
                  <c:pt idx="105">
                    <c:v>17.393106791582905</c:v>
                  </c:pt>
                  <c:pt idx="106">
                    <c:v>20.718861672892274</c:v>
                  </c:pt>
                  <c:pt idx="107">
                    <c:v>18.268234063280733</c:v>
                  </c:pt>
                  <c:pt idx="108">
                    <c:v>17.742566940148262</c:v>
                  </c:pt>
                  <c:pt idx="109">
                    <c:v>16.973726263916298</c:v>
                  </c:pt>
                  <c:pt idx="110">
                    <c:v>15.342180631695669</c:v>
                  </c:pt>
                  <c:pt idx="111">
                    <c:v>16.37709920953958</c:v>
                  </c:pt>
                  <c:pt idx="112">
                    <c:v>16.098791211740505</c:v>
                  </c:pt>
                  <c:pt idx="113">
                    <c:v>15.432017759245255</c:v>
                  </c:pt>
                  <c:pt idx="114">
                    <c:v>17.446335076274401</c:v>
                  </c:pt>
                  <c:pt idx="115">
                    <c:v>17.514313818797412</c:v>
                  </c:pt>
                  <c:pt idx="116">
                    <c:v>16.588696178048639</c:v>
                  </c:pt>
                  <c:pt idx="117">
                    <c:v>14.634303096506054</c:v>
                  </c:pt>
                  <c:pt idx="118">
                    <c:v>15.374706852137903</c:v>
                  </c:pt>
                  <c:pt idx="119">
                    <c:v>16.192869565967197</c:v>
                  </c:pt>
                  <c:pt idx="120">
                    <c:v>16.581144822914222</c:v>
                  </c:pt>
                  <c:pt idx="121">
                    <c:v>16.4646263434947</c:v>
                  </c:pt>
                  <c:pt idx="122">
                    <c:v>15.661125846284159</c:v>
                  </c:pt>
                  <c:pt idx="123">
                    <c:v>17.410252676200017</c:v>
                  </c:pt>
                  <c:pt idx="124">
                    <c:v>18.947365743085495</c:v>
                  </c:pt>
                  <c:pt idx="125">
                    <c:v>15.772708442446794</c:v>
                  </c:pt>
                  <c:pt idx="126">
                    <c:v>16.647977742877085</c:v>
                  </c:pt>
                  <c:pt idx="127">
                    <c:v>15.780485893986114</c:v>
                  </c:pt>
                  <c:pt idx="128">
                    <c:v>17.75606501435238</c:v>
                  </c:pt>
                  <c:pt idx="129">
                    <c:v>16.541068377028129</c:v>
                  </c:pt>
                  <c:pt idx="130">
                    <c:v>16.350928172743064</c:v>
                  </c:pt>
                  <c:pt idx="131">
                    <c:v>18.466762968216063</c:v>
                  </c:pt>
                  <c:pt idx="132">
                    <c:v>15.442017824624703</c:v>
                  </c:pt>
                  <c:pt idx="133">
                    <c:v>15.609346612972804</c:v>
                  </c:pt>
                  <c:pt idx="134">
                    <c:v>17.213612507070806</c:v>
                  </c:pt>
                  <c:pt idx="135">
                    <c:v>16.705782648204508</c:v>
                  </c:pt>
                  <c:pt idx="136">
                    <c:v>17.422079225608758</c:v>
                  </c:pt>
                  <c:pt idx="137">
                    <c:v>15.01288757272135</c:v>
                  </c:pt>
                  <c:pt idx="138">
                    <c:v>16.6326614927824</c:v>
                  </c:pt>
                  <c:pt idx="139">
                    <c:v>16.774038843056459</c:v>
                  </c:pt>
                  <c:pt idx="140">
                    <c:v>15.896481420333156</c:v>
                  </c:pt>
                  <c:pt idx="141">
                    <c:v>15.374887611825249</c:v>
                  </c:pt>
                  <c:pt idx="142">
                    <c:v>14.209080716292823</c:v>
                  </c:pt>
                  <c:pt idx="143">
                    <c:v>15.424013247270969</c:v>
                  </c:pt>
                  <c:pt idx="144">
                    <c:v>17.068300186836996</c:v>
                  </c:pt>
                  <c:pt idx="145">
                    <c:v>16.227771012541776</c:v>
                  </c:pt>
                  <c:pt idx="146">
                    <c:v>16.540969064345362</c:v>
                  </c:pt>
                  <c:pt idx="147">
                    <c:v>16.272934184081976</c:v>
                  </c:pt>
                  <c:pt idx="148">
                    <c:v>16.136950600113721</c:v>
                  </c:pt>
                  <c:pt idx="149">
                    <c:v>14.607531600427995</c:v>
                  </c:pt>
                  <c:pt idx="150">
                    <c:v>14.940907291380304</c:v>
                  </c:pt>
                  <c:pt idx="151">
                    <c:v>15.63725461194754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'EA49'!$AF$5:$AF$155</c:f>
              <c:numCache>
                <c:formatCode>0.00</c:formatCode>
                <c:ptCount val="151"/>
                <c:pt idx="0">
                  <c:v>7.723828727815329</c:v>
                </c:pt>
                <c:pt idx="1">
                  <c:v>13.506134644885773</c:v>
                </c:pt>
                <c:pt idx="2">
                  <c:v>22.630634455937074</c:v>
                </c:pt>
                <c:pt idx="3">
                  <c:v>33.063734118827213</c:v>
                </c:pt>
                <c:pt idx="4">
                  <c:v>44.536652994437205</c:v>
                </c:pt>
                <c:pt idx="5">
                  <c:v>60.505035650791342</c:v>
                </c:pt>
                <c:pt idx="6">
                  <c:v>75.08500554160338</c:v>
                </c:pt>
                <c:pt idx="7">
                  <c:v>75.64388323811815</c:v>
                </c:pt>
                <c:pt idx="8">
                  <c:v>78.63719405355144</c:v>
                </c:pt>
                <c:pt idx="9">
                  <c:v>75.916101960074627</c:v>
                </c:pt>
                <c:pt idx="10">
                  <c:v>76.66389104552718</c:v>
                </c:pt>
                <c:pt idx="11">
                  <c:v>77.518579728373396</c:v>
                </c:pt>
                <c:pt idx="12">
                  <c:v>78.160837526807924</c:v>
                </c:pt>
                <c:pt idx="13">
                  <c:v>80.222040067108964</c:v>
                </c:pt>
                <c:pt idx="14">
                  <c:v>80.648369454627911</c:v>
                </c:pt>
                <c:pt idx="15">
                  <c:v>81.968407253414227</c:v>
                </c:pt>
                <c:pt idx="16">
                  <c:v>77.808769029415814</c:v>
                </c:pt>
                <c:pt idx="17">
                  <c:v>80.995011490364988</c:v>
                </c:pt>
                <c:pt idx="18">
                  <c:v>80.526944980910372</c:v>
                </c:pt>
                <c:pt idx="19">
                  <c:v>78.33883470851643</c:v>
                </c:pt>
                <c:pt idx="20">
                  <c:v>78.432041991063016</c:v>
                </c:pt>
                <c:pt idx="21">
                  <c:v>78.59903590292538</c:v>
                </c:pt>
                <c:pt idx="22">
                  <c:v>76.86442822767485</c:v>
                </c:pt>
                <c:pt idx="23">
                  <c:v>80.186358627328161</c:v>
                </c:pt>
                <c:pt idx="24">
                  <c:v>78.795921440987755</c:v>
                </c:pt>
                <c:pt idx="25">
                  <c:v>79.204418582458487</c:v>
                </c:pt>
                <c:pt idx="26">
                  <c:v>77.158026846392772</c:v>
                </c:pt>
                <c:pt idx="27">
                  <c:v>79.716832516238753</c:v>
                </c:pt>
                <c:pt idx="28">
                  <c:v>80.248163150466908</c:v>
                </c:pt>
                <c:pt idx="29">
                  <c:v>79.449654259874848</c:v>
                </c:pt>
                <c:pt idx="30">
                  <c:v>79.987610952741704</c:v>
                </c:pt>
                <c:pt idx="31">
                  <c:v>80.205509900899187</c:v>
                </c:pt>
                <c:pt idx="32">
                  <c:v>81.74876162198197</c:v>
                </c:pt>
                <c:pt idx="33">
                  <c:v>82.825031672568215</c:v>
                </c:pt>
                <c:pt idx="34">
                  <c:v>82.142972792847587</c:v>
                </c:pt>
                <c:pt idx="35">
                  <c:v>83.616825252006166</c:v>
                </c:pt>
                <c:pt idx="36">
                  <c:v>83.965912454160204</c:v>
                </c:pt>
                <c:pt idx="37">
                  <c:v>84.729159151267169</c:v>
                </c:pt>
                <c:pt idx="38">
                  <c:v>83.177384140918974</c:v>
                </c:pt>
                <c:pt idx="39">
                  <c:v>82.319589030671793</c:v>
                </c:pt>
                <c:pt idx="40">
                  <c:v>80.90160776615987</c:v>
                </c:pt>
                <c:pt idx="41">
                  <c:v>83.598803792079394</c:v>
                </c:pt>
                <c:pt idx="42">
                  <c:v>83.319194156602933</c:v>
                </c:pt>
                <c:pt idx="43">
                  <c:v>84.163215053691516</c:v>
                </c:pt>
                <c:pt idx="44">
                  <c:v>85.903990580826175</c:v>
                </c:pt>
                <c:pt idx="45">
                  <c:v>81.181288195679727</c:v>
                </c:pt>
                <c:pt idx="46">
                  <c:v>82.039048383743861</c:v>
                </c:pt>
                <c:pt idx="47">
                  <c:v>83.131301196216228</c:v>
                </c:pt>
                <c:pt idx="48">
                  <c:v>85.541232299680388</c:v>
                </c:pt>
                <c:pt idx="49">
                  <c:v>82.402645267010911</c:v>
                </c:pt>
                <c:pt idx="50">
                  <c:v>83.104836933929022</c:v>
                </c:pt>
                <c:pt idx="51">
                  <c:v>80.049086118833131</c:v>
                </c:pt>
                <c:pt idx="52">
                  <c:v>80.286029847416074</c:v>
                </c:pt>
                <c:pt idx="53">
                  <c:v>81.932142701509321</c:v>
                </c:pt>
                <c:pt idx="54">
                  <c:v>82.22569147959814</c:v>
                </c:pt>
                <c:pt idx="55">
                  <c:v>80.685269992764404</c:v>
                </c:pt>
                <c:pt idx="56">
                  <c:v>81.638005296115637</c:v>
                </c:pt>
                <c:pt idx="57">
                  <c:v>81.217667746425121</c:v>
                </c:pt>
                <c:pt idx="58">
                  <c:v>82.347897413539414</c:v>
                </c:pt>
                <c:pt idx="59">
                  <c:v>83.371391488743996</c:v>
                </c:pt>
                <c:pt idx="60">
                  <c:v>82.573865484931446</c:v>
                </c:pt>
                <c:pt idx="61">
                  <c:v>79.912489424511392</c:v>
                </c:pt>
                <c:pt idx="62">
                  <c:v>82.976407490109551</c:v>
                </c:pt>
                <c:pt idx="63">
                  <c:v>80.855852822295077</c:v>
                </c:pt>
                <c:pt idx="64">
                  <c:v>81.334953727020704</c:v>
                </c:pt>
                <c:pt idx="65">
                  <c:v>79.39778632187992</c:v>
                </c:pt>
                <c:pt idx="66">
                  <c:v>82.157079801046478</c:v>
                </c:pt>
                <c:pt idx="67">
                  <c:v>80.057943481275657</c:v>
                </c:pt>
                <c:pt idx="68">
                  <c:v>82.000722349895952</c:v>
                </c:pt>
                <c:pt idx="69">
                  <c:v>82.414331994936575</c:v>
                </c:pt>
                <c:pt idx="70">
                  <c:v>81.364915752708541</c:v>
                </c:pt>
                <c:pt idx="71">
                  <c:v>80.666190437116541</c:v>
                </c:pt>
                <c:pt idx="72">
                  <c:v>80.55492758839587</c:v>
                </c:pt>
                <c:pt idx="73">
                  <c:v>81.90742882544258</c:v>
                </c:pt>
                <c:pt idx="74">
                  <c:v>80.420083373910387</c:v>
                </c:pt>
                <c:pt idx="75">
                  <c:v>82.867285809724123</c:v>
                </c:pt>
                <c:pt idx="76">
                  <c:v>78.582444405156323</c:v>
                </c:pt>
                <c:pt idx="77">
                  <c:v>81.938343207597683</c:v>
                </c:pt>
                <c:pt idx="78">
                  <c:v>81.583087025932329</c:v>
                </c:pt>
                <c:pt idx="79">
                  <c:v>81.754584136276335</c:v>
                </c:pt>
                <c:pt idx="80">
                  <c:v>79.936384752825887</c:v>
                </c:pt>
                <c:pt idx="81">
                  <c:v>82.136861219855547</c:v>
                </c:pt>
                <c:pt idx="82">
                  <c:v>82.633218850172824</c:v>
                </c:pt>
                <c:pt idx="83">
                  <c:v>82.690805978201951</c:v>
                </c:pt>
                <c:pt idx="84">
                  <c:v>80.639511108467019</c:v>
                </c:pt>
                <c:pt idx="85">
                  <c:v>83.622891618237986</c:v>
                </c:pt>
                <c:pt idx="86">
                  <c:v>80.821264606122369</c:v>
                </c:pt>
                <c:pt idx="87">
                  <c:v>81.901283794783467</c:v>
                </c:pt>
                <c:pt idx="88">
                  <c:v>82.457207553510173</c:v>
                </c:pt>
                <c:pt idx="89">
                  <c:v>82.612698938541314</c:v>
                </c:pt>
                <c:pt idx="90">
                  <c:v>83.75220976872717</c:v>
                </c:pt>
                <c:pt idx="91">
                  <c:v>83.101872754398372</c:v>
                </c:pt>
                <c:pt idx="92">
                  <c:v>82.617253749308347</c:v>
                </c:pt>
                <c:pt idx="93">
                  <c:v>81.747338223851102</c:v>
                </c:pt>
                <c:pt idx="94">
                  <c:v>80.880532463424672</c:v>
                </c:pt>
                <c:pt idx="95">
                  <c:v>84.348401800077312</c:v>
                </c:pt>
                <c:pt idx="96">
                  <c:v>82.283792832850708</c:v>
                </c:pt>
                <c:pt idx="97">
                  <c:v>83.775492039073782</c:v>
                </c:pt>
                <c:pt idx="98">
                  <c:v>82.550744590006033</c:v>
                </c:pt>
                <c:pt idx="99">
                  <c:v>83.754268194339048</c:v>
                </c:pt>
                <c:pt idx="100">
                  <c:v>82.140626590058815</c:v>
                </c:pt>
                <c:pt idx="101">
                  <c:v>82.26670292509769</c:v>
                </c:pt>
                <c:pt idx="102">
                  <c:v>82.943844074419573</c:v>
                </c:pt>
                <c:pt idx="103">
                  <c:v>82.600104930592792</c:v>
                </c:pt>
                <c:pt idx="104">
                  <c:v>82.112186544172005</c:v>
                </c:pt>
                <c:pt idx="105">
                  <c:v>81.343926408447913</c:v>
                </c:pt>
                <c:pt idx="106">
                  <c:v>82.505668111785326</c:v>
                </c:pt>
                <c:pt idx="107">
                  <c:v>83.391813451556629</c:v>
                </c:pt>
                <c:pt idx="108">
                  <c:v>82.534801832236795</c:v>
                </c:pt>
                <c:pt idx="109">
                  <c:v>83.460892552187801</c:v>
                </c:pt>
                <c:pt idx="110">
                  <c:v>83.019330552248348</c:v>
                </c:pt>
                <c:pt idx="111">
                  <c:v>84.323340268093546</c:v>
                </c:pt>
                <c:pt idx="112">
                  <c:v>83.123422199952245</c:v>
                </c:pt>
                <c:pt idx="113">
                  <c:v>83.719960518725358</c:v>
                </c:pt>
                <c:pt idx="114">
                  <c:v>82.737248382885042</c:v>
                </c:pt>
                <c:pt idx="115">
                  <c:v>83.494356792431091</c:v>
                </c:pt>
                <c:pt idx="116">
                  <c:v>81.983115201231399</c:v>
                </c:pt>
                <c:pt idx="117">
                  <c:v>84.605574861828643</c:v>
                </c:pt>
                <c:pt idx="118">
                  <c:v>81.749245812451619</c:v>
                </c:pt>
                <c:pt idx="119">
                  <c:v>85.192854420882469</c:v>
                </c:pt>
                <c:pt idx="120">
                  <c:v>82.747017153416181</c:v>
                </c:pt>
                <c:pt idx="121">
                  <c:v>83.327822053071543</c:v>
                </c:pt>
                <c:pt idx="122">
                  <c:v>80.611496671547997</c:v>
                </c:pt>
                <c:pt idx="123">
                  <c:v>83.022964883526413</c:v>
                </c:pt>
                <c:pt idx="124">
                  <c:v>82.135905219348672</c:v>
                </c:pt>
                <c:pt idx="125">
                  <c:v>83.245492599651442</c:v>
                </c:pt>
                <c:pt idx="126">
                  <c:v>81.268732101745044</c:v>
                </c:pt>
                <c:pt idx="127">
                  <c:v>81.68859606819386</c:v>
                </c:pt>
                <c:pt idx="128">
                  <c:v>81.126690862106372</c:v>
                </c:pt>
                <c:pt idx="129">
                  <c:v>82.53655449902314</c:v>
                </c:pt>
                <c:pt idx="130">
                  <c:v>82.901284309166414</c:v>
                </c:pt>
                <c:pt idx="131">
                  <c:v>84.096268596634587</c:v>
                </c:pt>
                <c:pt idx="132">
                  <c:v>82.348684525871221</c:v>
                </c:pt>
                <c:pt idx="133">
                  <c:v>82.546931634256126</c:v>
                </c:pt>
                <c:pt idx="134">
                  <c:v>80.120025806622166</c:v>
                </c:pt>
                <c:pt idx="135">
                  <c:v>82.340948388938884</c:v>
                </c:pt>
                <c:pt idx="136">
                  <c:v>80.745027471331028</c:v>
                </c:pt>
                <c:pt idx="137">
                  <c:v>83.901185353241218</c:v>
                </c:pt>
                <c:pt idx="138">
                  <c:v>83.113967148533945</c:v>
                </c:pt>
                <c:pt idx="139">
                  <c:v>83.595092968110293</c:v>
                </c:pt>
                <c:pt idx="140">
                  <c:v>83.646113678761068</c:v>
                </c:pt>
                <c:pt idx="141">
                  <c:v>82.576529671603282</c:v>
                </c:pt>
                <c:pt idx="142">
                  <c:v>78.588308640899456</c:v>
                </c:pt>
                <c:pt idx="143">
                  <c:v>83.770481650672352</c:v>
                </c:pt>
                <c:pt idx="144">
                  <c:v>80.397444575452496</c:v>
                </c:pt>
                <c:pt idx="145">
                  <c:v>81.249277055228461</c:v>
                </c:pt>
                <c:pt idx="146">
                  <c:v>81.54341482062506</c:v>
                </c:pt>
                <c:pt idx="147">
                  <c:v>83.127019537646945</c:v>
                </c:pt>
                <c:pt idx="148">
                  <c:v>82.150802071708526</c:v>
                </c:pt>
                <c:pt idx="149">
                  <c:v>82.409939656886792</c:v>
                </c:pt>
                <c:pt idx="150">
                  <c:v>79.992547690739713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'EA49'!$AF$161:$AF$312</c:f>
              <c:numCache>
                <c:formatCode>0.00</c:formatCode>
                <c:ptCount val="152"/>
                <c:pt idx="4">
                  <c:v>68.938208283080129</c:v>
                </c:pt>
                <c:pt idx="5">
                  <c:v>95.072421478828318</c:v>
                </c:pt>
                <c:pt idx="6">
                  <c:v>115.12369880876133</c:v>
                </c:pt>
                <c:pt idx="7">
                  <c:v>118.531623478417</c:v>
                </c:pt>
                <c:pt idx="8">
                  <c:v>120.83229710367873</c:v>
                </c:pt>
                <c:pt idx="9">
                  <c:v>122.26013950731233</c:v>
                </c:pt>
                <c:pt idx="10">
                  <c:v>133.08431144059688</c:v>
                </c:pt>
                <c:pt idx="11">
                  <c:v>131.6342641212</c:v>
                </c:pt>
                <c:pt idx="12">
                  <c:v>141.1753860157454</c:v>
                </c:pt>
                <c:pt idx="13">
                  <c:v>130.67242928045209</c:v>
                </c:pt>
                <c:pt idx="14">
                  <c:v>133.34563262728972</c:v>
                </c:pt>
                <c:pt idx="15">
                  <c:v>132.91204806603722</c:v>
                </c:pt>
                <c:pt idx="16">
                  <c:v>133.99344740029369</c:v>
                </c:pt>
                <c:pt idx="17">
                  <c:v>134.38428972420587</c:v>
                </c:pt>
                <c:pt idx="18">
                  <c:v>131.62331157692299</c:v>
                </c:pt>
                <c:pt idx="19">
                  <c:v>137.28930476623287</c:v>
                </c:pt>
                <c:pt idx="20">
                  <c:v>130.27326849502558</c:v>
                </c:pt>
                <c:pt idx="21">
                  <c:v>135.11909777248542</c:v>
                </c:pt>
                <c:pt idx="22">
                  <c:v>136.6930982694162</c:v>
                </c:pt>
                <c:pt idx="23">
                  <c:v>126.9282914765181</c:v>
                </c:pt>
                <c:pt idx="24">
                  <c:v>129.14336979364521</c:v>
                </c:pt>
                <c:pt idx="25">
                  <c:v>129.8668030029101</c:v>
                </c:pt>
                <c:pt idx="26">
                  <c:v>129.84240361815</c:v>
                </c:pt>
                <c:pt idx="27">
                  <c:v>130.10783037332084</c:v>
                </c:pt>
                <c:pt idx="28">
                  <c:v>126.086881910179</c:v>
                </c:pt>
                <c:pt idx="29">
                  <c:v>128.48779718113698</c:v>
                </c:pt>
                <c:pt idx="30">
                  <c:v>125.05468394495139</c:v>
                </c:pt>
                <c:pt idx="31">
                  <c:v>127.81394915473079</c:v>
                </c:pt>
                <c:pt idx="32">
                  <c:v>130.12676386389128</c:v>
                </c:pt>
                <c:pt idx="33">
                  <c:v>128.26372236330161</c:v>
                </c:pt>
                <c:pt idx="34">
                  <c:v>128.75204207591318</c:v>
                </c:pt>
                <c:pt idx="35">
                  <c:v>127.76692239999667</c:v>
                </c:pt>
                <c:pt idx="36">
                  <c:v>131.91467777797726</c:v>
                </c:pt>
                <c:pt idx="37">
                  <c:v>132.37728833591589</c:v>
                </c:pt>
                <c:pt idx="38">
                  <c:v>130.22539675297486</c:v>
                </c:pt>
                <c:pt idx="39">
                  <c:v>131.13883111768021</c:v>
                </c:pt>
                <c:pt idx="40">
                  <c:v>133.74653917639</c:v>
                </c:pt>
                <c:pt idx="41">
                  <c:v>129.2927114375895</c:v>
                </c:pt>
                <c:pt idx="42">
                  <c:v>127.5078044364235</c:v>
                </c:pt>
                <c:pt idx="43">
                  <c:v>134.3115520202245</c:v>
                </c:pt>
                <c:pt idx="44">
                  <c:v>126.74396373199622</c:v>
                </c:pt>
                <c:pt idx="45">
                  <c:v>130.9020596829919</c:v>
                </c:pt>
                <c:pt idx="46">
                  <c:v>126.25531760425672</c:v>
                </c:pt>
                <c:pt idx="47">
                  <c:v>131.07028439107927</c:v>
                </c:pt>
                <c:pt idx="48">
                  <c:v>131.68481383085819</c:v>
                </c:pt>
                <c:pt idx="49">
                  <c:v>125.04552658380189</c:v>
                </c:pt>
                <c:pt idx="50">
                  <c:v>126.87172370429687</c:v>
                </c:pt>
                <c:pt idx="51">
                  <c:v>132.11716041431166</c:v>
                </c:pt>
                <c:pt idx="52">
                  <c:v>131.36062485641838</c:v>
                </c:pt>
                <c:pt idx="53">
                  <c:v>133.73681705403789</c:v>
                </c:pt>
                <c:pt idx="54">
                  <c:v>131.77556882661241</c:v>
                </c:pt>
                <c:pt idx="55">
                  <c:v>125.56563160672188</c:v>
                </c:pt>
                <c:pt idx="56">
                  <c:v>130.91333857328328</c:v>
                </c:pt>
                <c:pt idx="57">
                  <c:v>126.21788284932146</c:v>
                </c:pt>
                <c:pt idx="58">
                  <c:v>125.83184445415404</c:v>
                </c:pt>
                <c:pt idx="59">
                  <c:v>126.95162624587883</c:v>
                </c:pt>
                <c:pt idx="60">
                  <c:v>128.46430494043199</c:v>
                </c:pt>
                <c:pt idx="61">
                  <c:v>130.61564826432121</c:v>
                </c:pt>
                <c:pt idx="62">
                  <c:v>124.16289068724886</c:v>
                </c:pt>
                <c:pt idx="63">
                  <c:v>132.15435491675331</c:v>
                </c:pt>
                <c:pt idx="64">
                  <c:v>133.1384514183448</c:v>
                </c:pt>
                <c:pt idx="65">
                  <c:v>124.04673981372108</c:v>
                </c:pt>
                <c:pt idx="66">
                  <c:v>130.2702697389031</c:v>
                </c:pt>
                <c:pt idx="67">
                  <c:v>133.14318352900668</c:v>
                </c:pt>
                <c:pt idx="68">
                  <c:v>125.91681179773248</c:v>
                </c:pt>
                <c:pt idx="69">
                  <c:v>126.47003672081151</c:v>
                </c:pt>
                <c:pt idx="70">
                  <c:v>123.92155217521479</c:v>
                </c:pt>
                <c:pt idx="71">
                  <c:v>124.0975800376838</c:v>
                </c:pt>
                <c:pt idx="72">
                  <c:v>126.97770828836808</c:v>
                </c:pt>
                <c:pt idx="73">
                  <c:v>131.78729760125276</c:v>
                </c:pt>
                <c:pt idx="74">
                  <c:v>128.64711520069321</c:v>
                </c:pt>
                <c:pt idx="75">
                  <c:v>129.7768399736681</c:v>
                </c:pt>
                <c:pt idx="76">
                  <c:v>124.36371660753409</c:v>
                </c:pt>
                <c:pt idx="77">
                  <c:v>126.9699066574115</c:v>
                </c:pt>
                <c:pt idx="78">
                  <c:v>127.91025785311861</c:v>
                </c:pt>
                <c:pt idx="79">
                  <c:v>129.40338995132211</c:v>
                </c:pt>
                <c:pt idx="80">
                  <c:v>124.87206206747655</c:v>
                </c:pt>
                <c:pt idx="81">
                  <c:v>126.94934095897209</c:v>
                </c:pt>
                <c:pt idx="82">
                  <c:v>127.83796622194738</c:v>
                </c:pt>
                <c:pt idx="83">
                  <c:v>132.1170344707181</c:v>
                </c:pt>
                <c:pt idx="84">
                  <c:v>129.29256208301737</c:v>
                </c:pt>
                <c:pt idx="85">
                  <c:v>132.22851055832291</c:v>
                </c:pt>
                <c:pt idx="86">
                  <c:v>128.69355349304661</c:v>
                </c:pt>
                <c:pt idx="87">
                  <c:v>131.7524233335578</c:v>
                </c:pt>
                <c:pt idx="88">
                  <c:v>131.90738015435028</c:v>
                </c:pt>
                <c:pt idx="89">
                  <c:v>129.38318221114977</c:v>
                </c:pt>
                <c:pt idx="90">
                  <c:v>128.2705384242382</c:v>
                </c:pt>
                <c:pt idx="91">
                  <c:v>132.00032215575899</c:v>
                </c:pt>
                <c:pt idx="92">
                  <c:v>126.33916901091149</c:v>
                </c:pt>
                <c:pt idx="93">
                  <c:v>129.56953496360342</c:v>
                </c:pt>
                <c:pt idx="94">
                  <c:v>126.54406440340279</c:v>
                </c:pt>
                <c:pt idx="95">
                  <c:v>127.4796642059348</c:v>
                </c:pt>
                <c:pt idx="96">
                  <c:v>129.15658870526678</c:v>
                </c:pt>
                <c:pt idx="97">
                  <c:v>131.13105562592256</c:v>
                </c:pt>
                <c:pt idx="98">
                  <c:v>128.72163804520019</c:v>
                </c:pt>
                <c:pt idx="99">
                  <c:v>131.37084368940629</c:v>
                </c:pt>
                <c:pt idx="100">
                  <c:v>127.81477813994452</c:v>
                </c:pt>
                <c:pt idx="101">
                  <c:v>130.80512609825269</c:v>
                </c:pt>
                <c:pt idx="102">
                  <c:v>131.7394947863724</c:v>
                </c:pt>
                <c:pt idx="103">
                  <c:v>127.76982889850539</c:v>
                </c:pt>
                <c:pt idx="104">
                  <c:v>129.95518002177178</c:v>
                </c:pt>
                <c:pt idx="105">
                  <c:v>129.72103146629328</c:v>
                </c:pt>
                <c:pt idx="106">
                  <c:v>129.80676063465029</c:v>
                </c:pt>
                <c:pt idx="107">
                  <c:v>128.67586610757127</c:v>
                </c:pt>
                <c:pt idx="108">
                  <c:v>125.48909579701328</c:v>
                </c:pt>
                <c:pt idx="109">
                  <c:v>131.52935015919556</c:v>
                </c:pt>
                <c:pt idx="110">
                  <c:v>130.36894384032718</c:v>
                </c:pt>
                <c:pt idx="111">
                  <c:v>129.50456973601928</c:v>
                </c:pt>
                <c:pt idx="112">
                  <c:v>130.3866951804028</c:v>
                </c:pt>
                <c:pt idx="113">
                  <c:v>128.92193499204618</c:v>
                </c:pt>
                <c:pt idx="114">
                  <c:v>129.87520564479979</c:v>
                </c:pt>
                <c:pt idx="115">
                  <c:v>130.9436740506799</c:v>
                </c:pt>
                <c:pt idx="116">
                  <c:v>129.64172677289349</c:v>
                </c:pt>
                <c:pt idx="117">
                  <c:v>129.48395589053629</c:v>
                </c:pt>
                <c:pt idx="118">
                  <c:v>127.01370718891499</c:v>
                </c:pt>
                <c:pt idx="119">
                  <c:v>131.27848567578059</c:v>
                </c:pt>
                <c:pt idx="120">
                  <c:v>128.38964697473961</c:v>
                </c:pt>
                <c:pt idx="121">
                  <c:v>132.19321711523719</c:v>
                </c:pt>
                <c:pt idx="122">
                  <c:v>125.37175209416998</c:v>
                </c:pt>
                <c:pt idx="123">
                  <c:v>133.27307708945651</c:v>
                </c:pt>
                <c:pt idx="124">
                  <c:v>127.94009882583919</c:v>
                </c:pt>
                <c:pt idx="125">
                  <c:v>128.35671206198862</c:v>
                </c:pt>
                <c:pt idx="126">
                  <c:v>127.524513112161</c:v>
                </c:pt>
                <c:pt idx="127">
                  <c:v>128.15064254181172</c:v>
                </c:pt>
                <c:pt idx="128">
                  <c:v>132.87874102583828</c:v>
                </c:pt>
                <c:pt idx="129">
                  <c:v>129.00687885053657</c:v>
                </c:pt>
                <c:pt idx="130">
                  <c:v>128.5090895166546</c:v>
                </c:pt>
                <c:pt idx="131">
                  <c:v>129.3620992015727</c:v>
                </c:pt>
                <c:pt idx="132">
                  <c:v>127.82009934562907</c:v>
                </c:pt>
                <c:pt idx="133">
                  <c:v>129.12941065091428</c:v>
                </c:pt>
                <c:pt idx="134">
                  <c:v>126.1344885094389</c:v>
                </c:pt>
                <c:pt idx="135">
                  <c:v>130.45250923924431</c:v>
                </c:pt>
                <c:pt idx="136">
                  <c:v>129.20954472021791</c:v>
                </c:pt>
                <c:pt idx="137">
                  <c:v>130.1360061121415</c:v>
                </c:pt>
                <c:pt idx="138">
                  <c:v>127.16978741719579</c:v>
                </c:pt>
                <c:pt idx="139">
                  <c:v>130.1921267753934</c:v>
                </c:pt>
                <c:pt idx="140">
                  <c:v>128.3840292303602</c:v>
                </c:pt>
                <c:pt idx="141">
                  <c:v>131.34702614884503</c:v>
                </c:pt>
                <c:pt idx="142">
                  <c:v>128.67031639045828</c:v>
                </c:pt>
                <c:pt idx="143">
                  <c:v>127.5515583042765</c:v>
                </c:pt>
                <c:pt idx="144">
                  <c:v>128.40288750999437</c:v>
                </c:pt>
                <c:pt idx="145">
                  <c:v>128.54811182437192</c:v>
                </c:pt>
                <c:pt idx="146">
                  <c:v>125.37830738757779</c:v>
                </c:pt>
                <c:pt idx="147">
                  <c:v>129.22437290234291</c:v>
                </c:pt>
                <c:pt idx="148">
                  <c:v>128.12381946694879</c:v>
                </c:pt>
                <c:pt idx="149">
                  <c:v>128.081574998034</c:v>
                </c:pt>
                <c:pt idx="150">
                  <c:v>129.11774940678509</c:v>
                </c:pt>
                <c:pt idx="151">
                  <c:v>130.14996380144342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plus>
            <c:minus>
              <c:numRef>
                <c:f>'EA50'!$AG$5:$AG$156</c:f>
                <c:numCache>
                  <c:formatCode>General</c:formatCode>
                  <c:ptCount val="152"/>
                  <c:pt idx="0">
                    <c:v>5.9928662961306181</c:v>
                  </c:pt>
                  <c:pt idx="1">
                    <c:v>7.8769226931898508</c:v>
                  </c:pt>
                  <c:pt idx="2">
                    <c:v>9.5468480820939092</c:v>
                  </c:pt>
                  <c:pt idx="3">
                    <c:v>13.114585720132862</c:v>
                  </c:pt>
                  <c:pt idx="4">
                    <c:v>17.27071990330186</c:v>
                  </c:pt>
                  <c:pt idx="5">
                    <c:v>19.988197218019309</c:v>
                  </c:pt>
                  <c:pt idx="6">
                    <c:v>22.045644460373403</c:v>
                  </c:pt>
                  <c:pt idx="7">
                    <c:v>24.223992816951139</c:v>
                  </c:pt>
                  <c:pt idx="8">
                    <c:v>23.551523571859224</c:v>
                  </c:pt>
                  <c:pt idx="9">
                    <c:v>28.04784988783576</c:v>
                  </c:pt>
                  <c:pt idx="10">
                    <c:v>21.85145782402175</c:v>
                  </c:pt>
                  <c:pt idx="11">
                    <c:v>18.170300190030474</c:v>
                  </c:pt>
                  <c:pt idx="12">
                    <c:v>15.700006731735691</c:v>
                  </c:pt>
                  <c:pt idx="13">
                    <c:v>18.497685752743518</c:v>
                  </c:pt>
                  <c:pt idx="14">
                    <c:v>15.985561606146339</c:v>
                  </c:pt>
                  <c:pt idx="15">
                    <c:v>11.395013584127886</c:v>
                  </c:pt>
                  <c:pt idx="16">
                    <c:v>19.533824773039427</c:v>
                  </c:pt>
                  <c:pt idx="17">
                    <c:v>14.942668367040293</c:v>
                  </c:pt>
                  <c:pt idx="18">
                    <c:v>15.154956914546297</c:v>
                  </c:pt>
                  <c:pt idx="19">
                    <c:v>16.297750821700184</c:v>
                  </c:pt>
                  <c:pt idx="20">
                    <c:v>16.33734982630191</c:v>
                  </c:pt>
                  <c:pt idx="21">
                    <c:v>17.245971162210726</c:v>
                  </c:pt>
                  <c:pt idx="22">
                    <c:v>16.896272953510611</c:v>
                  </c:pt>
                  <c:pt idx="23">
                    <c:v>16.674593446414281</c:v>
                  </c:pt>
                  <c:pt idx="24">
                    <c:v>17.185607504758405</c:v>
                  </c:pt>
                  <c:pt idx="25">
                    <c:v>22.150726593555863</c:v>
                  </c:pt>
                  <c:pt idx="26">
                    <c:v>20.905528173161102</c:v>
                  </c:pt>
                  <c:pt idx="27">
                    <c:v>18.421851600225335</c:v>
                  </c:pt>
                  <c:pt idx="28">
                    <c:v>17.380843431040592</c:v>
                  </c:pt>
                  <c:pt idx="29">
                    <c:v>18.775227716761243</c:v>
                  </c:pt>
                  <c:pt idx="30">
                    <c:v>18.589076243219651</c:v>
                  </c:pt>
                  <c:pt idx="31">
                    <c:v>21.031482372864133</c:v>
                  </c:pt>
                  <c:pt idx="32">
                    <c:v>18.974314642104197</c:v>
                  </c:pt>
                  <c:pt idx="33">
                    <c:v>20.908541659363305</c:v>
                  </c:pt>
                  <c:pt idx="34">
                    <c:v>19.263390524094437</c:v>
                  </c:pt>
                  <c:pt idx="35">
                    <c:v>18.28040267349056</c:v>
                  </c:pt>
                  <c:pt idx="36">
                    <c:v>18.688426639496509</c:v>
                  </c:pt>
                  <c:pt idx="37">
                    <c:v>19.930005992944057</c:v>
                  </c:pt>
                  <c:pt idx="38">
                    <c:v>21.176248649137015</c:v>
                  </c:pt>
                  <c:pt idx="39">
                    <c:v>20.173950952698501</c:v>
                  </c:pt>
                  <c:pt idx="40">
                    <c:v>20.862303666738384</c:v>
                  </c:pt>
                  <c:pt idx="41">
                    <c:v>19.120442898822162</c:v>
                  </c:pt>
                  <c:pt idx="42">
                    <c:v>21.918944169260115</c:v>
                  </c:pt>
                  <c:pt idx="43">
                    <c:v>18.55186286101787</c:v>
                  </c:pt>
                  <c:pt idx="44">
                    <c:v>18.047984320216806</c:v>
                  </c:pt>
                  <c:pt idx="45">
                    <c:v>16.930411385847698</c:v>
                  </c:pt>
                  <c:pt idx="46">
                    <c:v>18.034729467768276</c:v>
                  </c:pt>
                  <c:pt idx="47">
                    <c:v>19.112920368055882</c:v>
                  </c:pt>
                  <c:pt idx="48">
                    <c:v>20.842954308619813</c:v>
                  </c:pt>
                  <c:pt idx="49">
                    <c:v>17.043527317465493</c:v>
                  </c:pt>
                  <c:pt idx="50">
                    <c:v>18.717060575046336</c:v>
                  </c:pt>
                  <c:pt idx="51">
                    <c:v>17.071479289864541</c:v>
                  </c:pt>
                  <c:pt idx="52">
                    <c:v>18.259796071342411</c:v>
                  </c:pt>
                  <c:pt idx="53">
                    <c:v>14.605212731398733</c:v>
                  </c:pt>
                  <c:pt idx="54">
                    <c:v>17.284031294828353</c:v>
                  </c:pt>
                  <c:pt idx="55">
                    <c:v>17.281926070719258</c:v>
                  </c:pt>
                  <c:pt idx="56">
                    <c:v>17.1085128835728</c:v>
                  </c:pt>
                  <c:pt idx="57">
                    <c:v>16.794878224311784</c:v>
                  </c:pt>
                  <c:pt idx="58">
                    <c:v>17.559359913212521</c:v>
                  </c:pt>
                  <c:pt idx="59">
                    <c:v>15.606458264390218</c:v>
                  </c:pt>
                  <c:pt idx="60">
                    <c:v>17.532326180511983</c:v>
                  </c:pt>
                  <c:pt idx="61">
                    <c:v>15.089606682867604</c:v>
                  </c:pt>
                  <c:pt idx="62">
                    <c:v>14.314862567812145</c:v>
                  </c:pt>
                  <c:pt idx="63">
                    <c:v>17.633545915924064</c:v>
                  </c:pt>
                  <c:pt idx="64">
                    <c:v>14.488573838440541</c:v>
                  </c:pt>
                  <c:pt idx="65">
                    <c:v>15.315275880760568</c:v>
                  </c:pt>
                  <c:pt idx="66">
                    <c:v>18.372472332146849</c:v>
                  </c:pt>
                  <c:pt idx="67">
                    <c:v>16.399521370460132</c:v>
                  </c:pt>
                  <c:pt idx="68">
                    <c:v>17.510242406596657</c:v>
                  </c:pt>
                  <c:pt idx="69">
                    <c:v>16.003472149551104</c:v>
                  </c:pt>
                  <c:pt idx="70">
                    <c:v>17.95660695590292</c:v>
                  </c:pt>
                  <c:pt idx="71">
                    <c:v>18.024796372190178</c:v>
                  </c:pt>
                  <c:pt idx="72">
                    <c:v>17.906206506559037</c:v>
                  </c:pt>
                  <c:pt idx="73">
                    <c:v>15.245919047746195</c:v>
                  </c:pt>
                  <c:pt idx="74">
                    <c:v>16.441425455315315</c:v>
                  </c:pt>
                  <c:pt idx="75">
                    <c:v>18.017871324302899</c:v>
                  </c:pt>
                  <c:pt idx="76">
                    <c:v>14.294880181612729</c:v>
                  </c:pt>
                  <c:pt idx="77">
                    <c:v>15.696327624842759</c:v>
                  </c:pt>
                  <c:pt idx="78">
                    <c:v>14.377526541748223</c:v>
                  </c:pt>
                  <c:pt idx="79">
                    <c:v>15.939623171911117</c:v>
                  </c:pt>
                  <c:pt idx="80">
                    <c:v>16.378956001352609</c:v>
                  </c:pt>
                  <c:pt idx="81">
                    <c:v>15.603521463628036</c:v>
                  </c:pt>
                  <c:pt idx="82">
                    <c:v>15.766719606432702</c:v>
                  </c:pt>
                  <c:pt idx="83">
                    <c:v>16.283421758609293</c:v>
                  </c:pt>
                  <c:pt idx="84">
                    <c:v>16.399303570156292</c:v>
                  </c:pt>
                  <c:pt idx="85">
                    <c:v>16.947452779575958</c:v>
                  </c:pt>
                  <c:pt idx="86">
                    <c:v>17.085591629116056</c:v>
                  </c:pt>
                  <c:pt idx="87">
                    <c:v>17.091141056084265</c:v>
                  </c:pt>
                  <c:pt idx="88">
                    <c:v>16.783591935831506</c:v>
                  </c:pt>
                  <c:pt idx="89">
                    <c:v>15.309693341355688</c:v>
                  </c:pt>
                  <c:pt idx="90">
                    <c:v>15.832772907172194</c:v>
                  </c:pt>
                  <c:pt idx="91">
                    <c:v>18.136277936420154</c:v>
                  </c:pt>
                  <c:pt idx="92">
                    <c:v>16.967849160218467</c:v>
                  </c:pt>
                  <c:pt idx="93">
                    <c:v>19.350338943549595</c:v>
                  </c:pt>
                  <c:pt idx="94">
                    <c:v>16.317743155588392</c:v>
                  </c:pt>
                  <c:pt idx="95">
                    <c:v>17.474378530506158</c:v>
                  </c:pt>
                  <c:pt idx="96">
                    <c:v>16.196680507039844</c:v>
                  </c:pt>
                  <c:pt idx="97">
                    <c:v>14.819663266610894</c:v>
                  </c:pt>
                  <c:pt idx="98">
                    <c:v>16.949436390822132</c:v>
                  </c:pt>
                  <c:pt idx="99">
                    <c:v>14.692371253888693</c:v>
                  </c:pt>
                  <c:pt idx="100">
                    <c:v>15.957370781582441</c:v>
                  </c:pt>
                  <c:pt idx="101">
                    <c:v>15.040303602128866</c:v>
                  </c:pt>
                  <c:pt idx="102">
                    <c:v>17.657754966552151</c:v>
                  </c:pt>
                  <c:pt idx="103">
                    <c:v>16.853957994659059</c:v>
                  </c:pt>
                  <c:pt idx="104">
                    <c:v>18.474533214619505</c:v>
                  </c:pt>
                  <c:pt idx="105">
                    <c:v>16.02326183460718</c:v>
                  </c:pt>
                  <c:pt idx="106">
                    <c:v>17.985084484472445</c:v>
                  </c:pt>
                  <c:pt idx="107">
                    <c:v>15.567283604351955</c:v>
                  </c:pt>
                  <c:pt idx="108">
                    <c:v>18.010848322519639</c:v>
                  </c:pt>
                  <c:pt idx="109">
                    <c:v>17.247104599162899</c:v>
                  </c:pt>
                  <c:pt idx="110">
                    <c:v>18.177436274723167</c:v>
                  </c:pt>
                  <c:pt idx="111">
                    <c:v>15.659585919005757</c:v>
                  </c:pt>
                  <c:pt idx="112">
                    <c:v>17.360065161447299</c:v>
                  </c:pt>
                  <c:pt idx="113">
                    <c:v>16.325227295150633</c:v>
                  </c:pt>
                  <c:pt idx="114">
                    <c:v>16.006155194432207</c:v>
                  </c:pt>
                  <c:pt idx="115">
                    <c:v>16.567031534058575</c:v>
                  </c:pt>
                  <c:pt idx="116">
                    <c:v>14.994841448319745</c:v>
                  </c:pt>
                  <c:pt idx="117">
                    <c:v>15.89143352339971</c:v>
                  </c:pt>
                  <c:pt idx="118">
                    <c:v>16.306547027667101</c:v>
                  </c:pt>
                  <c:pt idx="119">
                    <c:v>18.68903161521245</c:v>
                  </c:pt>
                  <c:pt idx="120">
                    <c:v>16.070071595786239</c:v>
                  </c:pt>
                  <c:pt idx="121">
                    <c:v>17.824558295783774</c:v>
                  </c:pt>
                  <c:pt idx="122">
                    <c:v>14.688744556614454</c:v>
                  </c:pt>
                  <c:pt idx="123">
                    <c:v>16.799037862593412</c:v>
                  </c:pt>
                  <c:pt idx="124">
                    <c:v>15.473320868182219</c:v>
                  </c:pt>
                  <c:pt idx="125">
                    <c:v>17.838603153531711</c:v>
                  </c:pt>
                  <c:pt idx="126">
                    <c:v>17.127397981064924</c:v>
                  </c:pt>
                  <c:pt idx="127">
                    <c:v>16.719175471364046</c:v>
                  </c:pt>
                  <c:pt idx="128">
                    <c:v>15.944025748131475</c:v>
                  </c:pt>
                  <c:pt idx="129">
                    <c:v>17.190631796902096</c:v>
                  </c:pt>
                  <c:pt idx="130">
                    <c:v>15.239994239364279</c:v>
                  </c:pt>
                  <c:pt idx="131">
                    <c:v>17.123206397739846</c:v>
                  </c:pt>
                  <c:pt idx="132">
                    <c:v>16.17641259702528</c:v>
                  </c:pt>
                  <c:pt idx="133">
                    <c:v>16.037370725779184</c:v>
                  </c:pt>
                  <c:pt idx="134">
                    <c:v>17.219552237103368</c:v>
                  </c:pt>
                  <c:pt idx="135">
                    <c:v>18.258741735676733</c:v>
                  </c:pt>
                  <c:pt idx="136">
                    <c:v>16.060719524755562</c:v>
                  </c:pt>
                  <c:pt idx="137">
                    <c:v>18.282106365723799</c:v>
                  </c:pt>
                  <c:pt idx="138">
                    <c:v>15.458599811570446</c:v>
                  </c:pt>
                  <c:pt idx="139">
                    <c:v>18.643237252365768</c:v>
                  </c:pt>
                  <c:pt idx="140">
                    <c:v>14.230148916573288</c:v>
                  </c:pt>
                  <c:pt idx="141">
                    <c:v>17.136798285455324</c:v>
                  </c:pt>
                  <c:pt idx="142">
                    <c:v>17.163305708911579</c:v>
                  </c:pt>
                  <c:pt idx="143">
                    <c:v>17.167213201273157</c:v>
                  </c:pt>
                  <c:pt idx="144">
                    <c:v>15.419326274592265</c:v>
                  </c:pt>
                  <c:pt idx="145">
                    <c:v>15.948161090449616</c:v>
                  </c:pt>
                  <c:pt idx="146">
                    <c:v>15.904240135365546</c:v>
                  </c:pt>
                  <c:pt idx="147">
                    <c:v>15.823445942574539</c:v>
                  </c:pt>
                  <c:pt idx="148">
                    <c:v>15.421111924877035</c:v>
                  </c:pt>
                  <c:pt idx="149">
                    <c:v>16.75012675163552</c:v>
                  </c:pt>
                  <c:pt idx="150">
                    <c:v>16.364802410788805</c:v>
                  </c:pt>
                  <c:pt idx="151">
                    <c:v>17.184693415233472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'EA50'!$AF$5:$AF$155</c:f>
              <c:numCache>
                <c:formatCode>0.00</c:formatCode>
                <c:ptCount val="151"/>
                <c:pt idx="0">
                  <c:v>6.884655098866844</c:v>
                </c:pt>
                <c:pt idx="1">
                  <c:v>10.730864304549209</c:v>
                </c:pt>
                <c:pt idx="2">
                  <c:v>14.518375584567869</c:v>
                </c:pt>
                <c:pt idx="3">
                  <c:v>20.067093070030364</c:v>
                </c:pt>
                <c:pt idx="4">
                  <c:v>27.197743838016823</c:v>
                </c:pt>
                <c:pt idx="5">
                  <c:v>34.94788501118677</c:v>
                </c:pt>
                <c:pt idx="6">
                  <c:v>40.601634202965315</c:v>
                </c:pt>
                <c:pt idx="7">
                  <c:v>46.573553143000233</c:v>
                </c:pt>
                <c:pt idx="8">
                  <c:v>51.941800349531903</c:v>
                </c:pt>
                <c:pt idx="9">
                  <c:v>58.218030742345434</c:v>
                </c:pt>
                <c:pt idx="10">
                  <c:v>58.591461997425313</c:v>
                </c:pt>
                <c:pt idx="11">
                  <c:v>62.748834262583543</c:v>
                </c:pt>
                <c:pt idx="12">
                  <c:v>66.878556546385823</c:v>
                </c:pt>
                <c:pt idx="13">
                  <c:v>66.193159476359455</c:v>
                </c:pt>
                <c:pt idx="14">
                  <c:v>69.398659346543226</c:v>
                </c:pt>
                <c:pt idx="15">
                  <c:v>70.774546528583699</c:v>
                </c:pt>
                <c:pt idx="16">
                  <c:v>72.456990577785447</c:v>
                </c:pt>
                <c:pt idx="17">
                  <c:v>71.540505759560986</c:v>
                </c:pt>
                <c:pt idx="18">
                  <c:v>66.69794097325078</c:v>
                </c:pt>
                <c:pt idx="19">
                  <c:v>68.710163047696668</c:v>
                </c:pt>
                <c:pt idx="20">
                  <c:v>71.023726537956833</c:v>
                </c:pt>
                <c:pt idx="21">
                  <c:v>66.426577380176155</c:v>
                </c:pt>
                <c:pt idx="22">
                  <c:v>70.534656645107688</c:v>
                </c:pt>
                <c:pt idx="23">
                  <c:v>77.755757407053267</c:v>
                </c:pt>
                <c:pt idx="24">
                  <c:v>72.749877376446818</c:v>
                </c:pt>
                <c:pt idx="25">
                  <c:v>71.607422911985196</c:v>
                </c:pt>
                <c:pt idx="26">
                  <c:v>70.599650311306576</c:v>
                </c:pt>
                <c:pt idx="27">
                  <c:v>71.006160166339072</c:v>
                </c:pt>
                <c:pt idx="28">
                  <c:v>68.264274858195364</c:v>
                </c:pt>
                <c:pt idx="29">
                  <c:v>72.371018901300801</c:v>
                </c:pt>
                <c:pt idx="30">
                  <c:v>71.473731635055458</c:v>
                </c:pt>
                <c:pt idx="31">
                  <c:v>68.939627310848607</c:v>
                </c:pt>
                <c:pt idx="32">
                  <c:v>71.191736254851406</c:v>
                </c:pt>
                <c:pt idx="33">
                  <c:v>72.269071458155054</c:v>
                </c:pt>
                <c:pt idx="34">
                  <c:v>70.986031634216303</c:v>
                </c:pt>
                <c:pt idx="35">
                  <c:v>69.423867779732745</c:v>
                </c:pt>
                <c:pt idx="36">
                  <c:v>69.420103860520825</c:v>
                </c:pt>
                <c:pt idx="37">
                  <c:v>69.384080367540477</c:v>
                </c:pt>
                <c:pt idx="38">
                  <c:v>69.239526381965263</c:v>
                </c:pt>
                <c:pt idx="39">
                  <c:v>72.158266449379241</c:v>
                </c:pt>
                <c:pt idx="40">
                  <c:v>71.25463852532792</c:v>
                </c:pt>
                <c:pt idx="41">
                  <c:v>69.465906261718999</c:v>
                </c:pt>
                <c:pt idx="42">
                  <c:v>73.070320198098088</c:v>
                </c:pt>
                <c:pt idx="43">
                  <c:v>73.343691745635709</c:v>
                </c:pt>
                <c:pt idx="44">
                  <c:v>73.980642156826363</c:v>
                </c:pt>
                <c:pt idx="45">
                  <c:v>72.588929333661852</c:v>
                </c:pt>
                <c:pt idx="46">
                  <c:v>71.983879147128803</c:v>
                </c:pt>
                <c:pt idx="47">
                  <c:v>71.04020026113588</c:v>
                </c:pt>
                <c:pt idx="48">
                  <c:v>70.918614283354856</c:v>
                </c:pt>
                <c:pt idx="49">
                  <c:v>70.498745891342907</c:v>
                </c:pt>
                <c:pt idx="50">
                  <c:v>71.695374200806299</c:v>
                </c:pt>
                <c:pt idx="51">
                  <c:v>72.940043580104287</c:v>
                </c:pt>
                <c:pt idx="52">
                  <c:v>68.641951359177824</c:v>
                </c:pt>
                <c:pt idx="53">
                  <c:v>71.21759567706664</c:v>
                </c:pt>
                <c:pt idx="54">
                  <c:v>70.411648427222943</c:v>
                </c:pt>
                <c:pt idx="55">
                  <c:v>74.002441754672276</c:v>
                </c:pt>
                <c:pt idx="56">
                  <c:v>71.157612979195193</c:v>
                </c:pt>
                <c:pt idx="57">
                  <c:v>73.049657885117369</c:v>
                </c:pt>
                <c:pt idx="58">
                  <c:v>70.907083456396521</c:v>
                </c:pt>
                <c:pt idx="59">
                  <c:v>70.60204884119932</c:v>
                </c:pt>
                <c:pt idx="60">
                  <c:v>71.079617318518345</c:v>
                </c:pt>
                <c:pt idx="61">
                  <c:v>74.448250645060483</c:v>
                </c:pt>
                <c:pt idx="62">
                  <c:v>70.544306006114908</c:v>
                </c:pt>
                <c:pt idx="63">
                  <c:v>74.684659163885129</c:v>
                </c:pt>
                <c:pt idx="64">
                  <c:v>71.864223076957998</c:v>
                </c:pt>
                <c:pt idx="65">
                  <c:v>73.135381384633334</c:v>
                </c:pt>
                <c:pt idx="66">
                  <c:v>70.619017791661264</c:v>
                </c:pt>
                <c:pt idx="67">
                  <c:v>71.581544736770041</c:v>
                </c:pt>
                <c:pt idx="68">
                  <c:v>70.674837469205215</c:v>
                </c:pt>
                <c:pt idx="69">
                  <c:v>71.29717339213326</c:v>
                </c:pt>
                <c:pt idx="70">
                  <c:v>71.401061558124454</c:v>
                </c:pt>
                <c:pt idx="71">
                  <c:v>71.736060772251363</c:v>
                </c:pt>
                <c:pt idx="72">
                  <c:v>70.239089962349539</c:v>
                </c:pt>
                <c:pt idx="73">
                  <c:v>71.42554411976127</c:v>
                </c:pt>
                <c:pt idx="74">
                  <c:v>68.477993204686229</c:v>
                </c:pt>
                <c:pt idx="75">
                  <c:v>69.189463135008239</c:v>
                </c:pt>
                <c:pt idx="76">
                  <c:v>72.278909910999772</c:v>
                </c:pt>
                <c:pt idx="77">
                  <c:v>71.152401192629128</c:v>
                </c:pt>
                <c:pt idx="78">
                  <c:v>70.611533885853092</c:v>
                </c:pt>
                <c:pt idx="79">
                  <c:v>69.668204752120374</c:v>
                </c:pt>
                <c:pt idx="80">
                  <c:v>69.981972134065771</c:v>
                </c:pt>
                <c:pt idx="81">
                  <c:v>70.313189060259376</c:v>
                </c:pt>
                <c:pt idx="82">
                  <c:v>71.688547758518467</c:v>
                </c:pt>
                <c:pt idx="83">
                  <c:v>71.005683092688358</c:v>
                </c:pt>
                <c:pt idx="84">
                  <c:v>67.746723929203824</c:v>
                </c:pt>
                <c:pt idx="85">
                  <c:v>66.929550468409928</c:v>
                </c:pt>
                <c:pt idx="86">
                  <c:v>68.5248591649204</c:v>
                </c:pt>
                <c:pt idx="87">
                  <c:v>69.013296329620488</c:v>
                </c:pt>
                <c:pt idx="88">
                  <c:v>67.828851096875113</c:v>
                </c:pt>
                <c:pt idx="89">
                  <c:v>70.809107682444932</c:v>
                </c:pt>
                <c:pt idx="90">
                  <c:v>70.54271470914577</c:v>
                </c:pt>
                <c:pt idx="91">
                  <c:v>70.17312856012947</c:v>
                </c:pt>
                <c:pt idx="92">
                  <c:v>69.478078412578824</c:v>
                </c:pt>
                <c:pt idx="93">
                  <c:v>68.418210048070392</c:v>
                </c:pt>
                <c:pt idx="94">
                  <c:v>69.504133835097463</c:v>
                </c:pt>
                <c:pt idx="95">
                  <c:v>70.455804001448911</c:v>
                </c:pt>
                <c:pt idx="96">
                  <c:v>67.272584484664051</c:v>
                </c:pt>
                <c:pt idx="97">
                  <c:v>69.10907491877586</c:v>
                </c:pt>
                <c:pt idx="98">
                  <c:v>68.89940445263187</c:v>
                </c:pt>
                <c:pt idx="99">
                  <c:v>68.030935207160567</c:v>
                </c:pt>
                <c:pt idx="100">
                  <c:v>69.552778884613005</c:v>
                </c:pt>
                <c:pt idx="101">
                  <c:v>68.825267379022165</c:v>
                </c:pt>
                <c:pt idx="102">
                  <c:v>68.634103730179305</c:v>
                </c:pt>
                <c:pt idx="103">
                  <c:v>66.601179043098114</c:v>
                </c:pt>
                <c:pt idx="104">
                  <c:v>67.191244136811846</c:v>
                </c:pt>
                <c:pt idx="105">
                  <c:v>68.174645653947408</c:v>
                </c:pt>
                <c:pt idx="106">
                  <c:v>68.373362665908672</c:v>
                </c:pt>
                <c:pt idx="107">
                  <c:v>67.334781099413121</c:v>
                </c:pt>
                <c:pt idx="108">
                  <c:v>70.357568169904013</c:v>
                </c:pt>
                <c:pt idx="109">
                  <c:v>71.554557486475815</c:v>
                </c:pt>
                <c:pt idx="110">
                  <c:v>70.05521544044997</c:v>
                </c:pt>
                <c:pt idx="111">
                  <c:v>70.261035169739358</c:v>
                </c:pt>
                <c:pt idx="112">
                  <c:v>67.707189249692505</c:v>
                </c:pt>
                <c:pt idx="113">
                  <c:v>68.186781083753957</c:v>
                </c:pt>
                <c:pt idx="114">
                  <c:v>67.598886369088547</c:v>
                </c:pt>
                <c:pt idx="115">
                  <c:v>69.373723194663285</c:v>
                </c:pt>
                <c:pt idx="116">
                  <c:v>67.036184959123887</c:v>
                </c:pt>
                <c:pt idx="117">
                  <c:v>68.479213623986254</c:v>
                </c:pt>
                <c:pt idx="118">
                  <c:v>67.630871987112783</c:v>
                </c:pt>
                <c:pt idx="119">
                  <c:v>68.127815605028815</c:v>
                </c:pt>
                <c:pt idx="120">
                  <c:v>66.696623372143605</c:v>
                </c:pt>
                <c:pt idx="121">
                  <c:v>66.813279022988525</c:v>
                </c:pt>
                <c:pt idx="122">
                  <c:v>66.001635955964943</c:v>
                </c:pt>
                <c:pt idx="123">
                  <c:v>68.636913119892412</c:v>
                </c:pt>
                <c:pt idx="124">
                  <c:v>70.227700825637442</c:v>
                </c:pt>
                <c:pt idx="125">
                  <c:v>70.210908878661044</c:v>
                </c:pt>
                <c:pt idx="126">
                  <c:v>68.987935421841115</c:v>
                </c:pt>
                <c:pt idx="127">
                  <c:v>67.709323968004398</c:v>
                </c:pt>
                <c:pt idx="128">
                  <c:v>68.237150514695742</c:v>
                </c:pt>
                <c:pt idx="129">
                  <c:v>67.386953715620407</c:v>
                </c:pt>
                <c:pt idx="130">
                  <c:v>67.954706076119678</c:v>
                </c:pt>
                <c:pt idx="131">
                  <c:v>67.396752377189642</c:v>
                </c:pt>
                <c:pt idx="132">
                  <c:v>70.031162637423961</c:v>
                </c:pt>
                <c:pt idx="133">
                  <c:v>66.486783809760794</c:v>
                </c:pt>
                <c:pt idx="134">
                  <c:v>68.255820013697118</c:v>
                </c:pt>
                <c:pt idx="135">
                  <c:v>67.9367005669165</c:v>
                </c:pt>
                <c:pt idx="136">
                  <c:v>67.84080559498814</c:v>
                </c:pt>
                <c:pt idx="137">
                  <c:v>68.086308470752641</c:v>
                </c:pt>
                <c:pt idx="138">
                  <c:v>67.778060963556044</c:v>
                </c:pt>
                <c:pt idx="139">
                  <c:v>69.79818296070664</c:v>
                </c:pt>
                <c:pt idx="140">
                  <c:v>66.721892371988716</c:v>
                </c:pt>
                <c:pt idx="141">
                  <c:v>68.32057659670177</c:v>
                </c:pt>
                <c:pt idx="142">
                  <c:v>67.872584148336074</c:v>
                </c:pt>
                <c:pt idx="143">
                  <c:v>69.13162685095125</c:v>
                </c:pt>
                <c:pt idx="144">
                  <c:v>67.949671614366082</c:v>
                </c:pt>
                <c:pt idx="145">
                  <c:v>66.784203300495577</c:v>
                </c:pt>
                <c:pt idx="146">
                  <c:v>69.474294080187036</c:v>
                </c:pt>
                <c:pt idx="147">
                  <c:v>68.483806695634968</c:v>
                </c:pt>
                <c:pt idx="148">
                  <c:v>67.761260511854303</c:v>
                </c:pt>
                <c:pt idx="149">
                  <c:v>68.262286905574328</c:v>
                </c:pt>
                <c:pt idx="150">
                  <c:v>69.52264531265665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'EA50'!$AF$161:$AF$312</c:f>
              <c:numCache>
                <c:formatCode>0.00</c:formatCode>
                <c:ptCount val="152"/>
                <c:pt idx="4">
                  <c:v>58.006042355212955</c:v>
                </c:pt>
                <c:pt idx="5">
                  <c:v>70.37372948881665</c:v>
                </c:pt>
                <c:pt idx="6">
                  <c:v>90.973643471530949</c:v>
                </c:pt>
                <c:pt idx="7">
                  <c:v>94.7046387273558</c:v>
                </c:pt>
                <c:pt idx="8">
                  <c:v>108.34722037109414</c:v>
                </c:pt>
                <c:pt idx="9">
                  <c:v>128.77147250214929</c:v>
                </c:pt>
                <c:pt idx="10">
                  <c:v>124.27855224707314</c:v>
                </c:pt>
                <c:pt idx="11">
                  <c:v>132.84296227975537</c:v>
                </c:pt>
                <c:pt idx="12">
                  <c:v>134.77832823658869</c:v>
                </c:pt>
                <c:pt idx="13">
                  <c:v>137.46382449960333</c:v>
                </c:pt>
                <c:pt idx="14">
                  <c:v>135.4901858535878</c:v>
                </c:pt>
                <c:pt idx="15">
                  <c:v>134.2382893555536</c:v>
                </c:pt>
                <c:pt idx="16">
                  <c:v>136.72483559882761</c:v>
                </c:pt>
                <c:pt idx="17">
                  <c:v>136.2600016782317</c:v>
                </c:pt>
                <c:pt idx="18">
                  <c:v>137.56570313680538</c:v>
                </c:pt>
                <c:pt idx="19">
                  <c:v>132.83349969807759</c:v>
                </c:pt>
                <c:pt idx="20">
                  <c:v>134.83867693463537</c:v>
                </c:pt>
                <c:pt idx="21">
                  <c:v>130.30539178687178</c:v>
                </c:pt>
                <c:pt idx="22">
                  <c:v>130.56931450373992</c:v>
                </c:pt>
                <c:pt idx="23">
                  <c:v>129.87907410885484</c:v>
                </c:pt>
                <c:pt idx="24">
                  <c:v>134.70325010074382</c:v>
                </c:pt>
                <c:pt idx="25">
                  <c:v>125.9613849319401</c:v>
                </c:pt>
                <c:pt idx="26">
                  <c:v>133.94820635561516</c:v>
                </c:pt>
                <c:pt idx="27">
                  <c:v>140.6610306065825</c:v>
                </c:pt>
                <c:pt idx="28">
                  <c:v>130.96110686053498</c:v>
                </c:pt>
                <c:pt idx="29">
                  <c:v>134.75755886476401</c:v>
                </c:pt>
                <c:pt idx="30">
                  <c:v>131.58225742601599</c:v>
                </c:pt>
                <c:pt idx="31">
                  <c:v>136.19940759132248</c:v>
                </c:pt>
                <c:pt idx="32">
                  <c:v>125.64643710385931</c:v>
                </c:pt>
                <c:pt idx="33">
                  <c:v>132.77162780681755</c:v>
                </c:pt>
                <c:pt idx="34">
                  <c:v>132.21861707163927</c:v>
                </c:pt>
                <c:pt idx="35">
                  <c:v>140.0049307234716</c:v>
                </c:pt>
                <c:pt idx="36">
                  <c:v>129.40436720268551</c:v>
                </c:pt>
                <c:pt idx="37">
                  <c:v>134.03871339148577</c:v>
                </c:pt>
                <c:pt idx="38">
                  <c:v>135.20350652843919</c:v>
                </c:pt>
                <c:pt idx="39">
                  <c:v>131.68234177344232</c:v>
                </c:pt>
                <c:pt idx="40">
                  <c:v>131.27808063632298</c:v>
                </c:pt>
                <c:pt idx="41">
                  <c:v>131.2713676734497</c:v>
                </c:pt>
                <c:pt idx="42">
                  <c:v>129.23430734235498</c:v>
                </c:pt>
                <c:pt idx="43">
                  <c:v>138.63425638231996</c:v>
                </c:pt>
                <c:pt idx="44">
                  <c:v>140.4077339903028</c:v>
                </c:pt>
                <c:pt idx="45">
                  <c:v>129.24575795266486</c:v>
                </c:pt>
                <c:pt idx="46">
                  <c:v>130.53152150770708</c:v>
                </c:pt>
                <c:pt idx="47">
                  <c:v>133.56040949290988</c:v>
                </c:pt>
                <c:pt idx="48">
                  <c:v>128.43401130245587</c:v>
                </c:pt>
                <c:pt idx="49">
                  <c:v>131.6060325699201</c:v>
                </c:pt>
                <c:pt idx="50">
                  <c:v>132.02356932469158</c:v>
                </c:pt>
                <c:pt idx="51">
                  <c:v>134.27795548474177</c:v>
                </c:pt>
                <c:pt idx="52">
                  <c:v>129.39095446595371</c:v>
                </c:pt>
                <c:pt idx="53">
                  <c:v>135.85571996144171</c:v>
                </c:pt>
                <c:pt idx="54">
                  <c:v>129.65462025101129</c:v>
                </c:pt>
                <c:pt idx="55">
                  <c:v>132.09678361012385</c:v>
                </c:pt>
                <c:pt idx="56">
                  <c:v>127.65242669157605</c:v>
                </c:pt>
                <c:pt idx="57">
                  <c:v>129.86772350426787</c:v>
                </c:pt>
                <c:pt idx="58">
                  <c:v>130.58999721882662</c:v>
                </c:pt>
                <c:pt idx="59">
                  <c:v>134.95220650820693</c:v>
                </c:pt>
                <c:pt idx="60">
                  <c:v>132.51383748979785</c:v>
                </c:pt>
                <c:pt idx="61">
                  <c:v>134.38121690483578</c:v>
                </c:pt>
                <c:pt idx="62">
                  <c:v>128.13182738594261</c:v>
                </c:pt>
                <c:pt idx="63">
                  <c:v>130.3617668424647</c:v>
                </c:pt>
                <c:pt idx="64">
                  <c:v>128.95591435630752</c:v>
                </c:pt>
                <c:pt idx="65">
                  <c:v>131.01651505990611</c:v>
                </c:pt>
                <c:pt idx="66">
                  <c:v>130.29569535028389</c:v>
                </c:pt>
                <c:pt idx="67">
                  <c:v>134.98046698577971</c:v>
                </c:pt>
                <c:pt idx="68">
                  <c:v>125.17233390866343</c:v>
                </c:pt>
                <c:pt idx="69">
                  <c:v>132.82901440740369</c:v>
                </c:pt>
                <c:pt idx="70">
                  <c:v>127.54290204976675</c:v>
                </c:pt>
                <c:pt idx="71">
                  <c:v>134.17980894827713</c:v>
                </c:pt>
                <c:pt idx="72">
                  <c:v>132.10958065767099</c:v>
                </c:pt>
                <c:pt idx="73">
                  <c:v>131.31620935478679</c:v>
                </c:pt>
                <c:pt idx="74">
                  <c:v>122.77964272419574</c:v>
                </c:pt>
                <c:pt idx="75">
                  <c:v>127.91703468374303</c:v>
                </c:pt>
                <c:pt idx="76">
                  <c:v>126.84046979213856</c:v>
                </c:pt>
                <c:pt idx="77">
                  <c:v>124.14555251507724</c:v>
                </c:pt>
                <c:pt idx="78">
                  <c:v>129.12661881834168</c:v>
                </c:pt>
                <c:pt idx="79">
                  <c:v>122.75815741439089</c:v>
                </c:pt>
                <c:pt idx="80">
                  <c:v>131.67058641464752</c:v>
                </c:pt>
                <c:pt idx="81">
                  <c:v>129.4119661685296</c:v>
                </c:pt>
                <c:pt idx="82">
                  <c:v>132.15806544410231</c:v>
                </c:pt>
                <c:pt idx="83">
                  <c:v>125.97253454976058</c:v>
                </c:pt>
                <c:pt idx="84">
                  <c:v>126.68221070858559</c:v>
                </c:pt>
                <c:pt idx="85">
                  <c:v>121.8361224310114</c:v>
                </c:pt>
                <c:pt idx="86">
                  <c:v>127.89177432705938</c:v>
                </c:pt>
                <c:pt idx="87">
                  <c:v>121.16317509420257</c:v>
                </c:pt>
                <c:pt idx="88">
                  <c:v>123.91791619262058</c:v>
                </c:pt>
                <c:pt idx="89">
                  <c:v>118.90453675143117</c:v>
                </c:pt>
                <c:pt idx="90">
                  <c:v>128.90943061181088</c:v>
                </c:pt>
                <c:pt idx="91">
                  <c:v>123.78751111522789</c:v>
                </c:pt>
                <c:pt idx="92">
                  <c:v>122.95003439427671</c:v>
                </c:pt>
                <c:pt idx="93">
                  <c:v>128.37655377671641</c:v>
                </c:pt>
                <c:pt idx="94">
                  <c:v>124.78605355472018</c:v>
                </c:pt>
                <c:pt idx="95">
                  <c:v>123.0099135823214</c:v>
                </c:pt>
                <c:pt idx="96">
                  <c:v>122.34427257811588</c:v>
                </c:pt>
                <c:pt idx="97">
                  <c:v>128.95621000138709</c:v>
                </c:pt>
                <c:pt idx="98">
                  <c:v>127.90735964392977</c:v>
                </c:pt>
                <c:pt idx="99">
                  <c:v>117.61950833321266</c:v>
                </c:pt>
                <c:pt idx="100">
                  <c:v>121.19268317718965</c:v>
                </c:pt>
                <c:pt idx="101">
                  <c:v>129.54688091345432</c:v>
                </c:pt>
                <c:pt idx="102">
                  <c:v>125.90906191410768</c:v>
                </c:pt>
                <c:pt idx="103">
                  <c:v>124.15364623401638</c:v>
                </c:pt>
                <c:pt idx="104">
                  <c:v>125.44921045944238</c:v>
                </c:pt>
                <c:pt idx="105">
                  <c:v>126.682835155205</c:v>
                </c:pt>
                <c:pt idx="106">
                  <c:v>118.36409641164346</c:v>
                </c:pt>
                <c:pt idx="107">
                  <c:v>117.94067868340399</c:v>
                </c:pt>
                <c:pt idx="108">
                  <c:v>122.34998277243514</c:v>
                </c:pt>
                <c:pt idx="109">
                  <c:v>126.94444278912727</c:v>
                </c:pt>
                <c:pt idx="110">
                  <c:v>128.73189284343047</c:v>
                </c:pt>
                <c:pt idx="111">
                  <c:v>123.81685740014468</c:v>
                </c:pt>
                <c:pt idx="112">
                  <c:v>120.43595328271579</c:v>
                </c:pt>
                <c:pt idx="113">
                  <c:v>127.86118079875799</c:v>
                </c:pt>
                <c:pt idx="114">
                  <c:v>123.87773676378887</c:v>
                </c:pt>
                <c:pt idx="115">
                  <c:v>121.25802888344711</c:v>
                </c:pt>
                <c:pt idx="116">
                  <c:v>123.57698836044128</c:v>
                </c:pt>
                <c:pt idx="117">
                  <c:v>123.138449841224</c:v>
                </c:pt>
                <c:pt idx="118">
                  <c:v>122.24725470457277</c:v>
                </c:pt>
                <c:pt idx="119">
                  <c:v>125.69407865894746</c:v>
                </c:pt>
                <c:pt idx="120">
                  <c:v>122.31253222592503</c:v>
                </c:pt>
                <c:pt idx="121">
                  <c:v>123.75751317700019</c:v>
                </c:pt>
                <c:pt idx="122">
                  <c:v>120.80796601805537</c:v>
                </c:pt>
                <c:pt idx="123">
                  <c:v>123.81103971632247</c:v>
                </c:pt>
                <c:pt idx="124">
                  <c:v>118.92333809613585</c:v>
                </c:pt>
                <c:pt idx="125">
                  <c:v>121.17246139027516</c:v>
                </c:pt>
                <c:pt idx="126">
                  <c:v>121.48420052688463</c:v>
                </c:pt>
                <c:pt idx="127">
                  <c:v>117.2829780541434</c:v>
                </c:pt>
                <c:pt idx="128">
                  <c:v>125.61678757640716</c:v>
                </c:pt>
                <c:pt idx="129">
                  <c:v>121.06588737172179</c:v>
                </c:pt>
                <c:pt idx="130">
                  <c:v>115.87127089034345</c:v>
                </c:pt>
                <c:pt idx="131">
                  <c:v>118.24500384123823</c:v>
                </c:pt>
                <c:pt idx="132">
                  <c:v>125.37338674832942</c:v>
                </c:pt>
                <c:pt idx="133">
                  <c:v>112.50315837985734</c:v>
                </c:pt>
                <c:pt idx="134">
                  <c:v>122.26338593522287</c:v>
                </c:pt>
                <c:pt idx="135">
                  <c:v>116.10762384863718</c:v>
                </c:pt>
                <c:pt idx="136">
                  <c:v>118.12142977746717</c:v>
                </c:pt>
                <c:pt idx="137">
                  <c:v>113.62479780026993</c:v>
                </c:pt>
                <c:pt idx="138">
                  <c:v>123.03947755155941</c:v>
                </c:pt>
                <c:pt idx="139">
                  <c:v>116.85737470540121</c:v>
                </c:pt>
                <c:pt idx="140">
                  <c:v>117.91299738298426</c:v>
                </c:pt>
                <c:pt idx="141">
                  <c:v>116.4234510459235</c:v>
                </c:pt>
                <c:pt idx="142">
                  <c:v>116.79984648895217</c:v>
                </c:pt>
                <c:pt idx="143">
                  <c:v>122.27798169166712</c:v>
                </c:pt>
                <c:pt idx="144">
                  <c:v>120.39014781859302</c:v>
                </c:pt>
                <c:pt idx="145">
                  <c:v>119.29184811153559</c:v>
                </c:pt>
                <c:pt idx="146">
                  <c:v>124.99234279443394</c:v>
                </c:pt>
                <c:pt idx="147">
                  <c:v>123.12105789201875</c:v>
                </c:pt>
                <c:pt idx="148">
                  <c:v>122.24272321123165</c:v>
                </c:pt>
                <c:pt idx="149">
                  <c:v>115.44027421529934</c:v>
                </c:pt>
                <c:pt idx="150">
                  <c:v>121.64707088282732</c:v>
                </c:pt>
                <c:pt idx="151">
                  <c:v>122.7390383821682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97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9.036287947966464</v>
      </c>
      <c r="D5" s="4">
        <f t="shared" ref="D5:D36" si="1">C5+0</f>
        <v>9.0362879479664606</v>
      </c>
      <c r="E5" s="14" t="s">
        <v>158</v>
      </c>
      <c r="F5" s="4" t="str">
        <f t="shared" ref="F5:F14" si="2">RIGHT(E5,LEN(E5)-3)</f>
        <v>6.539215108415162</v>
      </c>
      <c r="G5" s="4">
        <f t="shared" ref="G5:G36" si="3">F5+0</f>
        <v>6.53921510841516</v>
      </c>
      <c r="H5" s="14" t="s">
        <v>310</v>
      </c>
      <c r="I5" s="4" t="str">
        <f t="shared" ref="I5:I14" si="4">RIGHT(H5,LEN(H5)-3)</f>
        <v>12.741339104143522</v>
      </c>
      <c r="J5" s="4">
        <f t="shared" ref="J5:J36" si="5">I5+0</f>
        <v>12.741339104143499</v>
      </c>
      <c r="K5" s="14" t="s">
        <v>462</v>
      </c>
      <c r="L5" s="4" t="str">
        <f t="shared" ref="L5:L14" si="6">RIGHT(K5,LEN(K5)-3)</f>
        <v>1.8415957021037133</v>
      </c>
      <c r="M5" s="4">
        <f t="shared" ref="M5:M36" si="7">L5+0</f>
        <v>1.8415957021037099</v>
      </c>
      <c r="N5" s="14" t="s">
        <v>614</v>
      </c>
      <c r="O5" s="4" t="str">
        <f t="shared" ref="O5:O14" si="8">RIGHT(N5,LEN(N5)-3)</f>
        <v>12.896835393239325</v>
      </c>
      <c r="P5" s="4">
        <f t="shared" ref="P5:P36" si="9">O5+0</f>
        <v>12.8968353932393</v>
      </c>
      <c r="Q5" s="14" t="s">
        <v>766</v>
      </c>
      <c r="R5" s="4" t="str">
        <f t="shared" ref="R5:R14" si="10">RIGHT(Q5,LEN(Q5)-3)</f>
        <v>9.559823691773666</v>
      </c>
      <c r="S5" s="4">
        <f t="shared" ref="S5:S36" si="11">R5+0</f>
        <v>9.5598236917736603</v>
      </c>
      <c r="T5" s="14" t="s">
        <v>918</v>
      </c>
      <c r="U5" s="4" t="str">
        <f t="shared" ref="U5:U14" si="12">RIGHT(T5,LEN(T5)-3)</f>
        <v>9.89111481434895</v>
      </c>
      <c r="V5" s="4">
        <f t="shared" ref="V5:V36" si="13">U5+0</f>
        <v>9.8911148143489491</v>
      </c>
      <c r="W5" s="14" t="s">
        <v>1070</v>
      </c>
      <c r="X5" s="4" t="str">
        <f t="shared" ref="X5:X14" si="14">RIGHT(W5,LEN(W5)-3)</f>
        <v>8.234877484264107</v>
      </c>
      <c r="Y5" s="4">
        <f t="shared" ref="Y5:Y36" si="15">X5+0</f>
        <v>8.2348774842640999</v>
      </c>
      <c r="Z5" s="14" t="s">
        <v>1222</v>
      </c>
      <c r="AA5" s="4" t="str">
        <f t="shared" ref="AA5:AA14" si="16">RIGHT(Z5,LEN(Z5)-3)</f>
        <v>18.63112463707835</v>
      </c>
      <c r="AB5" s="4">
        <f t="shared" ref="AB5:AB36" si="17">AA5+0</f>
        <v>18.631124637078301</v>
      </c>
      <c r="AC5" s="14" t="s">
        <v>1374</v>
      </c>
      <c r="AD5" s="4" t="str">
        <f t="shared" ref="AD5:AD14" si="18">RIGHT(AC5,LEN(AC5)-3)</f>
        <v>2.791064709712369</v>
      </c>
      <c r="AE5" s="4">
        <f t="shared" ref="AE5:AE36" si="19">AD5+0</f>
        <v>2.79106470971236</v>
      </c>
      <c r="AF5" s="4">
        <f t="shared" ref="AF5:AF36" si="20">(D5+G5+J5+M5+P5+S5+V5+Y5+AB5+AE5)/10</f>
        <v>9.2163278593045508</v>
      </c>
      <c r="AG5">
        <f t="shared" ref="AG5:AG36" si="21">_xlfn.STDEV.S(D5,G5,J5,M5,P5,S5,V5,Y5,AB5,AE5)</f>
        <v>4.9330724930284795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24.764306980467417</v>
      </c>
      <c r="D6" s="4">
        <f t="shared" si="1"/>
        <v>24.764306980467399</v>
      </c>
      <c r="E6" s="14" t="s">
        <v>159</v>
      </c>
      <c r="F6" s="4" t="str">
        <f t="shared" si="2"/>
        <v>17.78980093147064</v>
      </c>
      <c r="G6" s="4">
        <f t="shared" si="3"/>
        <v>17.789800931470602</v>
      </c>
      <c r="H6" s="14" t="s">
        <v>311</v>
      </c>
      <c r="I6" s="4" t="str">
        <f t="shared" si="4"/>
        <v>21.015295190523624</v>
      </c>
      <c r="J6" s="4">
        <f t="shared" si="5"/>
        <v>21.015295190523599</v>
      </c>
      <c r="K6" s="14" t="s">
        <v>463</v>
      </c>
      <c r="L6" s="4" t="str">
        <f t="shared" si="6"/>
        <v>3.5451366548475085</v>
      </c>
      <c r="M6" s="4">
        <f t="shared" si="7"/>
        <v>3.5451366548475001</v>
      </c>
      <c r="N6" s="14" t="s">
        <v>615</v>
      </c>
      <c r="O6" s="4" t="str">
        <f t="shared" si="8"/>
        <v>22.48829807604677</v>
      </c>
      <c r="P6" s="4">
        <f t="shared" si="9"/>
        <v>22.4882980760467</v>
      </c>
      <c r="Q6" s="14" t="s">
        <v>767</v>
      </c>
      <c r="R6" s="4" t="str">
        <f t="shared" si="10"/>
        <v>12.17322237028286</v>
      </c>
      <c r="S6" s="4">
        <f t="shared" si="11"/>
        <v>12.173222370282801</v>
      </c>
      <c r="T6" s="14" t="s">
        <v>919</v>
      </c>
      <c r="U6" s="4" t="str">
        <f t="shared" si="12"/>
        <v>17.918537012469052</v>
      </c>
      <c r="V6" s="4">
        <f t="shared" si="13"/>
        <v>17.918537012468999</v>
      </c>
      <c r="W6" s="14" t="s">
        <v>1071</v>
      </c>
      <c r="X6" s="4" t="str">
        <f t="shared" si="14"/>
        <v>8.079315680062022</v>
      </c>
      <c r="Y6" s="4">
        <f t="shared" si="15"/>
        <v>8.0793156800620203</v>
      </c>
      <c r="Z6" s="14" t="s">
        <v>1223</v>
      </c>
      <c r="AA6" s="4" t="str">
        <f t="shared" si="16"/>
        <v>30.935926273573575</v>
      </c>
      <c r="AB6" s="4">
        <f t="shared" si="17"/>
        <v>30.9359262735735</v>
      </c>
      <c r="AC6" s="14" t="s">
        <v>1375</v>
      </c>
      <c r="AD6" s="4" t="str">
        <f t="shared" si="18"/>
        <v>3.5663958114466787</v>
      </c>
      <c r="AE6" s="4">
        <f t="shared" si="19"/>
        <v>3.5663958114466698</v>
      </c>
      <c r="AF6" s="4">
        <f t="shared" si="20"/>
        <v>16.22762349811898</v>
      </c>
      <c r="AG6">
        <f t="shared" si="21"/>
        <v>9.1930639103028202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35.36804379770041</v>
      </c>
      <c r="D7" s="4">
        <f t="shared" si="1"/>
        <v>35.368043797700402</v>
      </c>
      <c r="E7" s="14" t="s">
        <v>160</v>
      </c>
      <c r="F7" s="4" t="str">
        <f t="shared" si="2"/>
        <v>35.506554233256864</v>
      </c>
      <c r="G7" s="4">
        <f t="shared" si="3"/>
        <v>35.5065542332568</v>
      </c>
      <c r="H7" s="14" t="s">
        <v>312</v>
      </c>
      <c r="I7" s="4" t="str">
        <f t="shared" si="4"/>
        <v>29.44238952871899</v>
      </c>
      <c r="J7" s="4">
        <f t="shared" si="5"/>
        <v>29.442389528718898</v>
      </c>
      <c r="K7" s="14" t="s">
        <v>464</v>
      </c>
      <c r="L7" s="4" t="str">
        <f t="shared" si="6"/>
        <v>9.861082227391215</v>
      </c>
      <c r="M7" s="4">
        <f t="shared" si="7"/>
        <v>9.8610822273912095</v>
      </c>
      <c r="N7" s="14" t="s">
        <v>616</v>
      </c>
      <c r="O7" s="4" t="str">
        <f t="shared" si="8"/>
        <v>45.11448931160272</v>
      </c>
      <c r="P7" s="4">
        <f t="shared" si="9"/>
        <v>45.114489311602703</v>
      </c>
      <c r="Q7" s="14" t="s">
        <v>768</v>
      </c>
      <c r="R7" s="4" t="str">
        <f t="shared" si="10"/>
        <v>17.09088425034014</v>
      </c>
      <c r="S7" s="4">
        <f t="shared" si="11"/>
        <v>17.0908842503401</v>
      </c>
      <c r="T7" s="14" t="s">
        <v>920</v>
      </c>
      <c r="U7" s="4" t="str">
        <f t="shared" si="12"/>
        <v>42.47736728248591</v>
      </c>
      <c r="V7" s="4">
        <f t="shared" si="13"/>
        <v>42.477367282485901</v>
      </c>
      <c r="W7" s="14" t="s">
        <v>1072</v>
      </c>
      <c r="X7" s="4" t="str">
        <f t="shared" si="14"/>
        <v>13.454186320175562</v>
      </c>
      <c r="Y7" s="4">
        <f t="shared" si="15"/>
        <v>13.4541863201755</v>
      </c>
      <c r="Z7" s="14" t="s">
        <v>1224</v>
      </c>
      <c r="AA7" s="4" t="str">
        <f t="shared" si="16"/>
        <v>52.66626781527778</v>
      </c>
      <c r="AB7" s="4">
        <f t="shared" si="17"/>
        <v>52.666267815277699</v>
      </c>
      <c r="AC7" s="14" t="s">
        <v>1376</v>
      </c>
      <c r="AD7" s="4" t="str">
        <f t="shared" si="18"/>
        <v>4.215572417727206</v>
      </c>
      <c r="AE7" s="4">
        <f t="shared" si="19"/>
        <v>4.2155724177272003</v>
      </c>
      <c r="AF7" s="4">
        <f t="shared" si="20"/>
        <v>28.51968371846764</v>
      </c>
      <c r="AG7">
        <f t="shared" si="21"/>
        <v>16.486525518102027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51.59985371721358</v>
      </c>
      <c r="D8" s="4">
        <f t="shared" si="1"/>
        <v>51.599853717213499</v>
      </c>
      <c r="E8" s="14" t="s">
        <v>161</v>
      </c>
      <c r="F8" s="4" t="str">
        <f t="shared" si="2"/>
        <v>58.36279527831109</v>
      </c>
      <c r="G8" s="4">
        <f t="shared" si="3"/>
        <v>58.362795278310998</v>
      </c>
      <c r="H8" s="14" t="s">
        <v>313</v>
      </c>
      <c r="I8" s="4" t="str">
        <f t="shared" si="4"/>
        <v>40.342050279510424</v>
      </c>
      <c r="J8" s="4">
        <f t="shared" si="5"/>
        <v>40.342050279510403</v>
      </c>
      <c r="K8" s="14" t="s">
        <v>465</v>
      </c>
      <c r="L8" s="4" t="str">
        <f t="shared" si="6"/>
        <v>10.42179991344327</v>
      </c>
      <c r="M8" s="4">
        <f t="shared" si="7"/>
        <v>10.4217999134432</v>
      </c>
      <c r="N8" s="14" t="s">
        <v>617</v>
      </c>
      <c r="O8" s="4" t="str">
        <f t="shared" si="8"/>
        <v>52.6926452830282</v>
      </c>
      <c r="P8" s="4">
        <f t="shared" si="9"/>
        <v>52.692645283028199</v>
      </c>
      <c r="Q8" s="14" t="s">
        <v>769</v>
      </c>
      <c r="R8" s="4" t="str">
        <f t="shared" si="10"/>
        <v>25.50087685542224</v>
      </c>
      <c r="S8" s="4">
        <f t="shared" si="11"/>
        <v>25.500876855422199</v>
      </c>
      <c r="T8" s="14" t="s">
        <v>921</v>
      </c>
      <c r="U8" s="4" t="str">
        <f t="shared" si="12"/>
        <v>55.553995063813794</v>
      </c>
      <c r="V8" s="4">
        <f t="shared" si="13"/>
        <v>55.553995063813701</v>
      </c>
      <c r="W8" s="14" t="s">
        <v>1073</v>
      </c>
      <c r="X8" s="4" t="str">
        <f t="shared" si="14"/>
        <v>33.95878700365877</v>
      </c>
      <c r="Y8" s="4">
        <f t="shared" si="15"/>
        <v>33.958787003658699</v>
      </c>
      <c r="Z8" s="14" t="s">
        <v>1225</v>
      </c>
      <c r="AA8" s="4" t="str">
        <f t="shared" si="16"/>
        <v>70.6736552664745</v>
      </c>
      <c r="AB8" s="4">
        <f t="shared" si="17"/>
        <v>70.673655266474498</v>
      </c>
      <c r="AC8" s="14" t="s">
        <v>1377</v>
      </c>
      <c r="AD8" s="4" t="str">
        <f t="shared" si="18"/>
        <v>14.393024785406178</v>
      </c>
      <c r="AE8" s="4">
        <f t="shared" si="19"/>
        <v>14.3930247854061</v>
      </c>
      <c r="AF8" s="4">
        <f t="shared" si="20"/>
        <v>41.349948344628146</v>
      </c>
      <c r="AG8">
        <f t="shared" si="21"/>
        <v>19.930025674060598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62.32571725182562</v>
      </c>
      <c r="D9" s="4">
        <f t="shared" si="1"/>
        <v>62.325717251825601</v>
      </c>
      <c r="E9" s="14" t="s">
        <v>162</v>
      </c>
      <c r="F9" s="4" t="str">
        <f t="shared" si="2"/>
        <v>81.47391909026763</v>
      </c>
      <c r="G9" s="4">
        <f t="shared" si="3"/>
        <v>81.4739190902676</v>
      </c>
      <c r="H9" s="14" t="s">
        <v>314</v>
      </c>
      <c r="I9" s="4" t="str">
        <f t="shared" si="4"/>
        <v>56.84473844898622</v>
      </c>
      <c r="J9" s="4">
        <f t="shared" si="5"/>
        <v>56.844738448986199</v>
      </c>
      <c r="K9" s="14" t="s">
        <v>466</v>
      </c>
      <c r="L9" s="4" t="str">
        <f t="shared" si="6"/>
        <v>13.889799304389541</v>
      </c>
      <c r="M9" s="4">
        <f t="shared" si="7"/>
        <v>13.8897993043895</v>
      </c>
      <c r="N9" s="14" t="s">
        <v>618</v>
      </c>
      <c r="O9" s="4" t="str">
        <f t="shared" si="8"/>
        <v>62.23201955143851</v>
      </c>
      <c r="P9" s="4">
        <f t="shared" si="9"/>
        <v>62.232019551438498</v>
      </c>
      <c r="Q9" s="14" t="s">
        <v>770</v>
      </c>
      <c r="R9" s="4" t="str">
        <f t="shared" si="10"/>
        <v>40.88736472359542</v>
      </c>
      <c r="S9" s="4">
        <f t="shared" si="11"/>
        <v>40.887364723595397</v>
      </c>
      <c r="T9" s="14" t="s">
        <v>922</v>
      </c>
      <c r="U9" s="4" t="str">
        <f t="shared" si="12"/>
        <v>68.06966930742878</v>
      </c>
      <c r="V9" s="4">
        <f t="shared" si="13"/>
        <v>68.069669307428697</v>
      </c>
      <c r="W9" s="14" t="s">
        <v>1074</v>
      </c>
      <c r="X9" s="4" t="str">
        <f t="shared" si="14"/>
        <v>42.631835240445746</v>
      </c>
      <c r="Y9" s="4">
        <f t="shared" si="15"/>
        <v>42.631835240445703</v>
      </c>
      <c r="Z9" s="14" t="s">
        <v>1226</v>
      </c>
      <c r="AA9" s="4" t="str">
        <f t="shared" si="16"/>
        <v>93.73604392889283</v>
      </c>
      <c r="AB9" s="4">
        <f t="shared" si="17"/>
        <v>93.736043928892798</v>
      </c>
      <c r="AC9" s="14" t="s">
        <v>1378</v>
      </c>
      <c r="AD9" s="4" t="str">
        <f t="shared" si="18"/>
        <v>17.432304723722247</v>
      </c>
      <c r="AE9" s="4">
        <f t="shared" si="19"/>
        <v>17.432304723722201</v>
      </c>
      <c r="AF9" s="4">
        <f t="shared" si="20"/>
        <v>53.952341157099205</v>
      </c>
      <c r="AG9">
        <f t="shared" si="21"/>
        <v>25.656013936770421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68.9840482036259</v>
      </c>
      <c r="D10" s="4">
        <f t="shared" si="1"/>
        <v>68.984048203625903</v>
      </c>
      <c r="E10" s="14" t="s">
        <v>163</v>
      </c>
      <c r="F10" s="4" t="str">
        <f t="shared" si="2"/>
        <v>70.91713163576325</v>
      </c>
      <c r="G10" s="4">
        <f t="shared" si="3"/>
        <v>70.917131635763198</v>
      </c>
      <c r="H10" s="14" t="s">
        <v>315</v>
      </c>
      <c r="I10" s="4" t="str">
        <f t="shared" si="4"/>
        <v>77.9062891772464</v>
      </c>
      <c r="J10" s="4">
        <f t="shared" si="5"/>
        <v>77.906289177246407</v>
      </c>
      <c r="K10" s="14" t="s">
        <v>467</v>
      </c>
      <c r="L10" s="4" t="str">
        <f t="shared" si="6"/>
        <v>16.335088562051116</v>
      </c>
      <c r="M10" s="4">
        <f t="shared" si="7"/>
        <v>16.335088562051101</v>
      </c>
      <c r="N10" s="14" t="s">
        <v>619</v>
      </c>
      <c r="O10" s="4" t="str">
        <f t="shared" si="8"/>
        <v>81.05730336550245</v>
      </c>
      <c r="P10" s="4">
        <f t="shared" si="9"/>
        <v>81.057303365502406</v>
      </c>
      <c r="Q10" s="14" t="s">
        <v>771</v>
      </c>
      <c r="R10" s="4" t="str">
        <f t="shared" si="10"/>
        <v>63.14037884686345</v>
      </c>
      <c r="S10" s="4">
        <f t="shared" si="11"/>
        <v>63.140378846863399</v>
      </c>
      <c r="T10" s="14" t="s">
        <v>923</v>
      </c>
      <c r="U10" s="4" t="str">
        <f t="shared" si="12"/>
        <v>85.96492499661692</v>
      </c>
      <c r="V10" s="4">
        <f t="shared" si="13"/>
        <v>85.964924996616901</v>
      </c>
      <c r="W10" s="14" t="s">
        <v>1075</v>
      </c>
      <c r="X10" s="4" t="str">
        <f t="shared" si="14"/>
        <v>62.26120428957737</v>
      </c>
      <c r="Y10" s="4">
        <f t="shared" si="15"/>
        <v>62.2612042895773</v>
      </c>
      <c r="Z10" s="14" t="s">
        <v>1227</v>
      </c>
      <c r="AA10" s="4" t="str">
        <f t="shared" si="16"/>
        <v>87.27011765246155</v>
      </c>
      <c r="AB10" s="4">
        <f t="shared" si="17"/>
        <v>87.270117652461494</v>
      </c>
      <c r="AC10" s="14" t="s">
        <v>1379</v>
      </c>
      <c r="AD10" s="4" t="str">
        <f t="shared" si="18"/>
        <v>17.870180554367305</v>
      </c>
      <c r="AE10" s="4">
        <f t="shared" si="19"/>
        <v>17.870180554367298</v>
      </c>
      <c r="AF10" s="4">
        <f t="shared" si="20"/>
        <v>63.170666728407546</v>
      </c>
      <c r="AG10">
        <f t="shared" si="21"/>
        <v>25.772010389789799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77.3610622100864</v>
      </c>
      <c r="D11" s="4">
        <f t="shared" si="1"/>
        <v>77.361062210086402</v>
      </c>
      <c r="E11" s="14" t="s">
        <v>164</v>
      </c>
      <c r="F11" s="4" t="str">
        <f t="shared" si="2"/>
        <v>105.4130968793241</v>
      </c>
      <c r="G11" s="4">
        <f t="shared" si="3"/>
        <v>105.413096879324</v>
      </c>
      <c r="H11" s="14" t="s">
        <v>316</v>
      </c>
      <c r="I11" s="4" t="str">
        <f t="shared" si="4"/>
        <v>72.70607844831595</v>
      </c>
      <c r="J11" s="4">
        <f t="shared" si="5"/>
        <v>72.706078448315907</v>
      </c>
      <c r="K11" s="14" t="s">
        <v>468</v>
      </c>
      <c r="L11" s="4" t="str">
        <f t="shared" si="6"/>
        <v>17.17377667422212</v>
      </c>
      <c r="M11" s="4">
        <f t="shared" si="7"/>
        <v>17.173776674222101</v>
      </c>
      <c r="N11" s="14" t="s">
        <v>620</v>
      </c>
      <c r="O11" s="4" t="str">
        <f t="shared" si="8"/>
        <v>71.62735664484472</v>
      </c>
      <c r="P11" s="4">
        <f t="shared" si="9"/>
        <v>71.627356644844696</v>
      </c>
      <c r="Q11" s="14" t="s">
        <v>772</v>
      </c>
      <c r="R11" s="4" t="str">
        <f t="shared" si="10"/>
        <v>71.9125807445695</v>
      </c>
      <c r="S11" s="4">
        <f t="shared" si="11"/>
        <v>71.912580744569496</v>
      </c>
      <c r="T11" s="14" t="s">
        <v>924</v>
      </c>
      <c r="U11" s="4" t="str">
        <f t="shared" si="12"/>
        <v>85.66832471648043</v>
      </c>
      <c r="V11" s="4">
        <f t="shared" si="13"/>
        <v>85.668324716480399</v>
      </c>
      <c r="W11" s="14" t="s">
        <v>1076</v>
      </c>
      <c r="X11" s="4" t="str">
        <f t="shared" si="14"/>
        <v>69.61569200980168</v>
      </c>
      <c r="Y11" s="4">
        <f t="shared" si="15"/>
        <v>69.615692009801606</v>
      </c>
      <c r="Z11" s="14" t="s">
        <v>1228</v>
      </c>
      <c r="AA11" s="4" t="str">
        <f t="shared" si="16"/>
        <v>80.07302410265046</v>
      </c>
      <c r="AB11" s="4">
        <f t="shared" si="17"/>
        <v>80.073024102650393</v>
      </c>
      <c r="AC11" s="14" t="s">
        <v>1380</v>
      </c>
      <c r="AD11" s="4" t="str">
        <f t="shared" si="18"/>
        <v>24.838083326739284</v>
      </c>
      <c r="AE11" s="4">
        <f t="shared" si="19"/>
        <v>24.838083326739198</v>
      </c>
      <c r="AF11" s="4">
        <f t="shared" si="20"/>
        <v>67.638907575703428</v>
      </c>
      <c r="AG11">
        <f t="shared" si="21"/>
        <v>26.757081520598057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83.45304374113856</v>
      </c>
      <c r="D12" s="4">
        <f t="shared" si="1"/>
        <v>83.453043741138501</v>
      </c>
      <c r="E12" s="14" t="s">
        <v>165</v>
      </c>
      <c r="F12" s="4" t="str">
        <f t="shared" si="2"/>
        <v>91.44269664853381</v>
      </c>
      <c r="G12" s="4">
        <f t="shared" si="3"/>
        <v>91.442696648533797</v>
      </c>
      <c r="H12" s="14" t="s">
        <v>317</v>
      </c>
      <c r="I12" s="4" t="str">
        <f t="shared" si="4"/>
        <v>71.84759362417219</v>
      </c>
      <c r="J12" s="4">
        <f t="shared" si="5"/>
        <v>71.847593624172106</v>
      </c>
      <c r="K12" s="14" t="s">
        <v>469</v>
      </c>
      <c r="L12" s="4" t="str">
        <f t="shared" si="6"/>
        <v>20.704551186202693</v>
      </c>
      <c r="M12" s="4">
        <f t="shared" si="7"/>
        <v>20.7045511862026</v>
      </c>
      <c r="N12" s="14" t="s">
        <v>621</v>
      </c>
      <c r="O12" s="4" t="str">
        <f t="shared" si="8"/>
        <v>68.70352553023382</v>
      </c>
      <c r="P12" s="4">
        <f t="shared" si="9"/>
        <v>68.703525530233804</v>
      </c>
      <c r="Q12" s="14" t="s">
        <v>773</v>
      </c>
      <c r="R12" s="4" t="str">
        <f t="shared" si="10"/>
        <v>90.95166389110761</v>
      </c>
      <c r="S12" s="4">
        <f t="shared" si="11"/>
        <v>90.9516638911076</v>
      </c>
      <c r="T12" s="14" t="s">
        <v>925</v>
      </c>
      <c r="U12" s="4" t="str">
        <f t="shared" si="12"/>
        <v>87.61295354324555</v>
      </c>
      <c r="V12" s="4">
        <f t="shared" si="13"/>
        <v>87.612953543245496</v>
      </c>
      <c r="W12" s="14" t="s">
        <v>1077</v>
      </c>
      <c r="X12" s="4" t="str">
        <f t="shared" si="14"/>
        <v>86.10086651945596</v>
      </c>
      <c r="Y12" s="4">
        <f t="shared" si="15"/>
        <v>86.100866519455906</v>
      </c>
      <c r="Z12" s="14" t="s">
        <v>1229</v>
      </c>
      <c r="AA12" s="4" t="str">
        <f t="shared" si="16"/>
        <v>102.51726279977458</v>
      </c>
      <c r="AB12" s="4">
        <f t="shared" si="17"/>
        <v>102.517262799774</v>
      </c>
      <c r="AC12" s="14" t="s">
        <v>1381</v>
      </c>
      <c r="AD12" s="4" t="str">
        <f t="shared" si="18"/>
        <v>28.87885312981829</v>
      </c>
      <c r="AE12" s="4">
        <f t="shared" si="19"/>
        <v>28.8788531298182</v>
      </c>
      <c r="AF12" s="4">
        <f t="shared" si="20"/>
        <v>73.221301061368223</v>
      </c>
      <c r="AG12">
        <f t="shared" si="21"/>
        <v>27.343268310490519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77.98026951018934</v>
      </c>
      <c r="D13" s="4">
        <f t="shared" si="1"/>
        <v>77.980269510189302</v>
      </c>
      <c r="E13" s="14" t="s">
        <v>166</v>
      </c>
      <c r="F13" s="4" t="str">
        <f t="shared" si="2"/>
        <v>80.63876131851248</v>
      </c>
      <c r="G13" s="4">
        <f t="shared" si="3"/>
        <v>80.638761318512394</v>
      </c>
      <c r="H13" s="14" t="s">
        <v>318</v>
      </c>
      <c r="I13" s="4" t="str">
        <f t="shared" si="4"/>
        <v>86.92977446719456</v>
      </c>
      <c r="J13" s="4">
        <f t="shared" si="5"/>
        <v>86.929774467194505</v>
      </c>
      <c r="K13" s="14" t="s">
        <v>470</v>
      </c>
      <c r="L13" s="4" t="str">
        <f t="shared" si="6"/>
        <v>20.768202938944896</v>
      </c>
      <c r="M13" s="4">
        <f t="shared" si="7"/>
        <v>20.7682029389448</v>
      </c>
      <c r="N13" s="14" t="s">
        <v>622</v>
      </c>
      <c r="O13" s="4" t="str">
        <f t="shared" si="8"/>
        <v>73.44763551076936</v>
      </c>
      <c r="P13" s="4">
        <f t="shared" si="9"/>
        <v>73.447635510769302</v>
      </c>
      <c r="Q13" s="14" t="s">
        <v>774</v>
      </c>
      <c r="R13" s="4" t="str">
        <f t="shared" si="10"/>
        <v>85.2371111933995</v>
      </c>
      <c r="S13" s="4">
        <f t="shared" si="11"/>
        <v>85.2371111933995</v>
      </c>
      <c r="T13" s="14" t="s">
        <v>926</v>
      </c>
      <c r="U13" s="4" t="str">
        <f t="shared" si="12"/>
        <v>82.48948732499153</v>
      </c>
      <c r="V13" s="4">
        <f t="shared" si="13"/>
        <v>82.489487324991501</v>
      </c>
      <c r="W13" s="14" t="s">
        <v>1078</v>
      </c>
      <c r="X13" s="4" t="str">
        <f t="shared" si="14"/>
        <v>63.24618574119715</v>
      </c>
      <c r="Y13" s="4">
        <f t="shared" si="15"/>
        <v>63.246185741197102</v>
      </c>
      <c r="Z13" s="14" t="s">
        <v>1230</v>
      </c>
      <c r="AA13" s="4" t="str">
        <f t="shared" si="16"/>
        <v>66.43360674642146</v>
      </c>
      <c r="AB13" s="4">
        <f t="shared" si="17"/>
        <v>66.433606746421404</v>
      </c>
      <c r="AC13" s="14" t="s">
        <v>1382</v>
      </c>
      <c r="AD13" s="4" t="str">
        <f t="shared" si="18"/>
        <v>31.59581346497716</v>
      </c>
      <c r="AE13" s="4">
        <f t="shared" si="19"/>
        <v>31.595813464977098</v>
      </c>
      <c r="AF13" s="4">
        <f t="shared" si="20"/>
        <v>66.876684821659708</v>
      </c>
      <c r="AG13">
        <f t="shared" si="21"/>
        <v>22.90793609516307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80.21468818067709</v>
      </c>
      <c r="D14" s="4">
        <f t="shared" si="1"/>
        <v>80.214688180677001</v>
      </c>
      <c r="E14" s="14" t="s">
        <v>167</v>
      </c>
      <c r="F14" s="4" t="str">
        <f t="shared" si="2"/>
        <v>72.64545779017425</v>
      </c>
      <c r="G14" s="4">
        <f t="shared" si="3"/>
        <v>72.645457790174206</v>
      </c>
      <c r="H14" s="14" t="s">
        <v>319</v>
      </c>
      <c r="I14" s="4" t="str">
        <f t="shared" si="4"/>
        <v>85.92468676769816</v>
      </c>
      <c r="J14" s="4">
        <f t="shared" si="5"/>
        <v>85.924686767698105</v>
      </c>
      <c r="K14" s="14" t="s">
        <v>471</v>
      </c>
      <c r="L14" s="4" t="str">
        <f t="shared" si="6"/>
        <v>22.86895012754042</v>
      </c>
      <c r="M14" s="4">
        <f t="shared" si="7"/>
        <v>22.868950127540401</v>
      </c>
      <c r="N14" s="14" t="s">
        <v>623</v>
      </c>
      <c r="O14" s="4" t="str">
        <f t="shared" si="8"/>
        <v>60.354694512924254</v>
      </c>
      <c r="P14" s="4">
        <f t="shared" si="9"/>
        <v>60.354694512924198</v>
      </c>
      <c r="Q14" s="14" t="s">
        <v>775</v>
      </c>
      <c r="R14" s="4" t="str">
        <f t="shared" si="10"/>
        <v>101.18294827102854</v>
      </c>
      <c r="S14" s="4">
        <f t="shared" si="11"/>
        <v>101.182948271028</v>
      </c>
      <c r="T14" s="14" t="s">
        <v>927</v>
      </c>
      <c r="U14" s="4" t="str">
        <f t="shared" si="12"/>
        <v>78.09930755179285</v>
      </c>
      <c r="V14" s="4">
        <f t="shared" si="13"/>
        <v>78.099307551792805</v>
      </c>
      <c r="W14" s="14" t="s">
        <v>1079</v>
      </c>
      <c r="X14" s="4" t="str">
        <f t="shared" si="14"/>
        <v>68.51148628938418</v>
      </c>
      <c r="Y14" s="4">
        <f t="shared" si="15"/>
        <v>68.511486289384095</v>
      </c>
      <c r="Z14" s="14" t="s">
        <v>1231</v>
      </c>
      <c r="AA14" s="4" t="str">
        <f t="shared" si="16"/>
        <v>87.50385348330175</v>
      </c>
      <c r="AB14" s="4">
        <f t="shared" si="17"/>
        <v>87.503853483301697</v>
      </c>
      <c r="AC14" s="14" t="s">
        <v>1383</v>
      </c>
      <c r="AD14" s="4" t="str">
        <f t="shared" si="18"/>
        <v>35.27986885032358</v>
      </c>
      <c r="AE14" s="4">
        <f t="shared" si="19"/>
        <v>35.279868850323503</v>
      </c>
      <c r="AF14" s="4">
        <f t="shared" si="20"/>
        <v>69.258594182484416</v>
      </c>
      <c r="AG14">
        <f t="shared" si="21"/>
        <v>24.096721807767938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75.87632617328032</v>
      </c>
      <c r="D15" s="4">
        <f t="shared" si="1"/>
        <v>75.876326173280304</v>
      </c>
      <c r="E15" s="14" t="s">
        <v>168</v>
      </c>
      <c r="F15" s="4" t="str">
        <f t="shared" ref="F15:F46" si="24">RIGHT(E15,LEN(E15)-4)</f>
        <v>92.88357779865258</v>
      </c>
      <c r="G15" s="4">
        <f t="shared" si="3"/>
        <v>92.883577798652496</v>
      </c>
      <c r="H15" s="14" t="s">
        <v>320</v>
      </c>
      <c r="I15" s="4" t="str">
        <f t="shared" ref="I15:I46" si="25">RIGHT(H15,LEN(H15)-4)</f>
        <v>78.27516832288295</v>
      </c>
      <c r="J15" s="4">
        <f t="shared" si="5"/>
        <v>78.275168322882905</v>
      </c>
      <c r="K15" s="14" t="s">
        <v>472</v>
      </c>
      <c r="L15" s="4" t="str">
        <f t="shared" ref="L15:L46" si="26">RIGHT(K15,LEN(K15)-4)</f>
        <v>25.006831357549725</v>
      </c>
      <c r="M15" s="4">
        <f t="shared" si="7"/>
        <v>25.0068313575497</v>
      </c>
      <c r="N15" s="14" t="s">
        <v>624</v>
      </c>
      <c r="O15" s="4" t="str">
        <f t="shared" ref="O15:O46" si="27">RIGHT(N15,LEN(N15)-4)</f>
        <v>80.82967206070053</v>
      </c>
      <c r="P15" s="4">
        <f t="shared" si="9"/>
        <v>80.829672060700503</v>
      </c>
      <c r="Q15" s="14" t="s">
        <v>776</v>
      </c>
      <c r="R15" s="4" t="str">
        <f t="shared" ref="R15:R46" si="28">RIGHT(Q15,LEN(Q15)-4)</f>
        <v>113.06837132336868</v>
      </c>
      <c r="S15" s="4">
        <f t="shared" si="11"/>
        <v>113.068371323368</v>
      </c>
      <c r="T15" s="14" t="s">
        <v>928</v>
      </c>
      <c r="U15" s="4" t="str">
        <f t="shared" ref="U15:U46" si="29">RIGHT(T15,LEN(T15)-4)</f>
        <v>82.7029629690539</v>
      </c>
      <c r="V15" s="4">
        <f t="shared" si="13"/>
        <v>82.7029629690539</v>
      </c>
      <c r="W15" s="14" t="s">
        <v>1080</v>
      </c>
      <c r="X15" s="4" t="str">
        <f t="shared" ref="X15:X46" si="30">RIGHT(W15,LEN(W15)-4)</f>
        <v>75.0153421489663</v>
      </c>
      <c r="Y15" s="4">
        <f t="shared" si="15"/>
        <v>75.015342148966297</v>
      </c>
      <c r="Z15" s="14" t="s">
        <v>1232</v>
      </c>
      <c r="AA15" s="4" t="str">
        <f t="shared" ref="AA15:AA46" si="31">RIGHT(Z15,LEN(Z15)-4)</f>
        <v>97.45614915178486</v>
      </c>
      <c r="AB15" s="4">
        <f t="shared" si="17"/>
        <v>97.4561491517848</v>
      </c>
      <c r="AC15" s="14" t="s">
        <v>1384</v>
      </c>
      <c r="AD15" s="4" t="str">
        <f t="shared" ref="AD15:AD46" si="32">RIGHT(AC15,LEN(AC15)-4)</f>
        <v>38.66585143197813</v>
      </c>
      <c r="AE15" s="4">
        <f t="shared" si="19"/>
        <v>38.665851431978098</v>
      </c>
      <c r="AF15" s="4">
        <f t="shared" si="20"/>
        <v>75.9780252738217</v>
      </c>
      <c r="AG15">
        <f t="shared" si="21"/>
        <v>26.221364145502445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86.13185260153465</v>
      </c>
      <c r="D16" s="4">
        <f t="shared" si="1"/>
        <v>86.131852601534604</v>
      </c>
      <c r="E16" s="14" t="s">
        <v>169</v>
      </c>
      <c r="F16" s="4" t="str">
        <f t="shared" si="24"/>
        <v>82.67567019708326</v>
      </c>
      <c r="G16" s="4">
        <f t="shared" si="3"/>
        <v>82.675670197083207</v>
      </c>
      <c r="H16" s="14" t="s">
        <v>321</v>
      </c>
      <c r="I16" s="4" t="str">
        <f t="shared" si="25"/>
        <v>77.69044265583008</v>
      </c>
      <c r="J16" s="4">
        <f t="shared" si="5"/>
        <v>77.690442655829997</v>
      </c>
      <c r="K16" s="14" t="s">
        <v>473</v>
      </c>
      <c r="L16" s="4" t="str">
        <f t="shared" si="26"/>
        <v>26.34111288444462</v>
      </c>
      <c r="M16" s="4">
        <f t="shared" si="7"/>
        <v>26.341112884444598</v>
      </c>
      <c r="N16" s="14" t="s">
        <v>625</v>
      </c>
      <c r="O16" s="4" t="str">
        <f t="shared" si="27"/>
        <v>77.94345555222625</v>
      </c>
      <c r="P16" s="4">
        <f t="shared" si="9"/>
        <v>77.943455552226197</v>
      </c>
      <c r="Q16" s="14" t="s">
        <v>777</v>
      </c>
      <c r="R16" s="4" t="str">
        <f t="shared" si="28"/>
        <v>99.15963160714122</v>
      </c>
      <c r="S16" s="4">
        <f t="shared" si="11"/>
        <v>99.159631607141193</v>
      </c>
      <c r="T16" s="14" t="s">
        <v>929</v>
      </c>
      <c r="U16" s="4" t="str">
        <f t="shared" si="29"/>
        <v>75.67377396926034</v>
      </c>
      <c r="V16" s="4">
        <f t="shared" si="13"/>
        <v>75.673773969260296</v>
      </c>
      <c r="W16" s="14" t="s">
        <v>1081</v>
      </c>
      <c r="X16" s="4" t="str">
        <f t="shared" si="30"/>
        <v>77.50247307536091</v>
      </c>
      <c r="Y16" s="4">
        <f t="shared" si="15"/>
        <v>77.502473075360896</v>
      </c>
      <c r="Z16" s="14" t="s">
        <v>1233</v>
      </c>
      <c r="AA16" s="4" t="str">
        <f t="shared" si="31"/>
        <v>89.15462578322695</v>
      </c>
      <c r="AB16" s="4">
        <f t="shared" si="17"/>
        <v>89.154625783226905</v>
      </c>
      <c r="AC16" s="14" t="s">
        <v>1385</v>
      </c>
      <c r="AD16" s="4" t="str">
        <f t="shared" si="32"/>
        <v>46.30763534374432</v>
      </c>
      <c r="AE16" s="4">
        <f t="shared" si="19"/>
        <v>46.307635343744302</v>
      </c>
      <c r="AF16" s="4">
        <f t="shared" si="20"/>
        <v>73.858067366985225</v>
      </c>
      <c r="AG16">
        <f t="shared" si="21"/>
        <v>21.518449511492665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88.92991842953766</v>
      </c>
      <c r="D17" s="4">
        <f t="shared" si="1"/>
        <v>88.929918429537594</v>
      </c>
      <c r="E17" s="14" t="s">
        <v>170</v>
      </c>
      <c r="F17" s="4" t="str">
        <f t="shared" si="24"/>
        <v>76.22746103990184</v>
      </c>
      <c r="G17" s="4">
        <f t="shared" si="3"/>
        <v>76.227461039901797</v>
      </c>
      <c r="H17" s="14" t="s">
        <v>322</v>
      </c>
      <c r="I17" s="4" t="str">
        <f t="shared" si="25"/>
        <v>64.03349724220017</v>
      </c>
      <c r="J17" s="4">
        <f t="shared" si="5"/>
        <v>64.033497242200099</v>
      </c>
      <c r="K17" s="14" t="s">
        <v>474</v>
      </c>
      <c r="L17" s="4" t="str">
        <f t="shared" si="26"/>
        <v>27.620358735540446</v>
      </c>
      <c r="M17" s="4">
        <f t="shared" si="7"/>
        <v>27.6203587355404</v>
      </c>
      <c r="N17" s="14" t="s">
        <v>626</v>
      </c>
      <c r="O17" s="4" t="str">
        <f t="shared" si="27"/>
        <v>62.57661787842168</v>
      </c>
      <c r="P17" s="4">
        <f t="shared" si="9"/>
        <v>62.576617878421601</v>
      </c>
      <c r="Q17" s="14" t="s">
        <v>778</v>
      </c>
      <c r="R17" s="4" t="str">
        <f t="shared" si="28"/>
        <v>91.49752324276201</v>
      </c>
      <c r="S17" s="4">
        <f t="shared" si="11"/>
        <v>91.497523242762</v>
      </c>
      <c r="T17" s="14" t="s">
        <v>930</v>
      </c>
      <c r="U17" s="4" t="str">
        <f t="shared" si="29"/>
        <v>88.349266173551</v>
      </c>
      <c r="V17" s="4">
        <f t="shared" si="13"/>
        <v>88.349266173551001</v>
      </c>
      <c r="W17" s="14" t="s">
        <v>1082</v>
      </c>
      <c r="X17" s="4" t="str">
        <f t="shared" si="30"/>
        <v>84.11196744810265</v>
      </c>
      <c r="Y17" s="4">
        <f t="shared" si="15"/>
        <v>84.111967448102604</v>
      </c>
      <c r="Z17" s="14" t="s">
        <v>1234</v>
      </c>
      <c r="AA17" s="4" t="str">
        <f t="shared" si="31"/>
        <v>76.81365866760129</v>
      </c>
      <c r="AB17" s="4">
        <f t="shared" si="17"/>
        <v>76.813658667601203</v>
      </c>
      <c r="AC17" s="14" t="s">
        <v>1386</v>
      </c>
      <c r="AD17" s="4" t="str">
        <f t="shared" si="32"/>
        <v>43.25908428644124</v>
      </c>
      <c r="AE17" s="4">
        <f t="shared" si="19"/>
        <v>43.259084286441201</v>
      </c>
      <c r="AF17" s="4">
        <f t="shared" si="20"/>
        <v>70.341935314405944</v>
      </c>
      <c r="AG17">
        <f t="shared" si="21"/>
        <v>21.192721113422202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75.66000667205168</v>
      </c>
      <c r="D18" s="4">
        <f t="shared" si="1"/>
        <v>75.660006672051594</v>
      </c>
      <c r="E18" s="14" t="s">
        <v>171</v>
      </c>
      <c r="F18" s="4" t="str">
        <f t="shared" si="24"/>
        <v>94.34599885984802</v>
      </c>
      <c r="G18" s="4">
        <f t="shared" si="3"/>
        <v>94.345998859847995</v>
      </c>
      <c r="H18" s="14" t="s">
        <v>323</v>
      </c>
      <c r="I18" s="4" t="str">
        <f t="shared" si="25"/>
        <v>68.06377580414704</v>
      </c>
      <c r="J18" s="4">
        <f t="shared" si="5"/>
        <v>68.063775804146999</v>
      </c>
      <c r="K18" s="14" t="s">
        <v>475</v>
      </c>
      <c r="L18" s="4" t="str">
        <f t="shared" si="26"/>
        <v>29.05509143530146</v>
      </c>
      <c r="M18" s="4">
        <f t="shared" si="7"/>
        <v>29.055091435301399</v>
      </c>
      <c r="N18" s="14" t="s">
        <v>627</v>
      </c>
      <c r="O18" s="4" t="str">
        <f t="shared" si="27"/>
        <v>78.01171888295386</v>
      </c>
      <c r="P18" s="4">
        <f t="shared" si="9"/>
        <v>78.011718882953801</v>
      </c>
      <c r="Q18" s="14" t="s">
        <v>779</v>
      </c>
      <c r="R18" s="4" t="str">
        <f t="shared" si="28"/>
        <v>90.00218049466959</v>
      </c>
      <c r="S18" s="4">
        <f t="shared" si="11"/>
        <v>90.002180494669503</v>
      </c>
      <c r="T18" s="14" t="s">
        <v>931</v>
      </c>
      <c r="U18" s="4" t="str">
        <f t="shared" si="29"/>
        <v>71.74594474014133</v>
      </c>
      <c r="V18" s="4">
        <f t="shared" si="13"/>
        <v>71.745944740141297</v>
      </c>
      <c r="W18" s="14" t="s">
        <v>1083</v>
      </c>
      <c r="X18" s="4" t="str">
        <f t="shared" si="30"/>
        <v>70.4558333463772</v>
      </c>
      <c r="Y18" s="4">
        <f t="shared" si="15"/>
        <v>70.455833346377204</v>
      </c>
      <c r="Z18" s="14" t="s">
        <v>1235</v>
      </c>
      <c r="AA18" s="4" t="str">
        <f t="shared" si="31"/>
        <v>77.77303701838233</v>
      </c>
      <c r="AB18" s="4">
        <f t="shared" si="17"/>
        <v>77.773037018382297</v>
      </c>
      <c r="AC18" s="14" t="s">
        <v>1387</v>
      </c>
      <c r="AD18" s="4" t="str">
        <f t="shared" si="32"/>
        <v>41.60235291362243</v>
      </c>
      <c r="AE18" s="4">
        <f t="shared" si="19"/>
        <v>41.602352913622397</v>
      </c>
      <c r="AF18" s="4">
        <f t="shared" si="20"/>
        <v>69.671594016749452</v>
      </c>
      <c r="AG18">
        <f t="shared" si="21"/>
        <v>20.106098489509982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78.2214260449101</v>
      </c>
      <c r="D19" s="4">
        <f t="shared" si="1"/>
        <v>78.221426044910103</v>
      </c>
      <c r="E19" s="14" t="s">
        <v>172</v>
      </c>
      <c r="F19" s="4" t="str">
        <f t="shared" si="24"/>
        <v>91.5229738378043</v>
      </c>
      <c r="G19" s="4">
        <f t="shared" si="3"/>
        <v>91.522973837804301</v>
      </c>
      <c r="H19" s="14" t="s">
        <v>324</v>
      </c>
      <c r="I19" s="4" t="str">
        <f t="shared" si="25"/>
        <v>86.14461230223581</v>
      </c>
      <c r="J19" s="4">
        <f t="shared" si="5"/>
        <v>86.144612302235799</v>
      </c>
      <c r="K19" s="14" t="s">
        <v>476</v>
      </c>
      <c r="L19" s="4" t="str">
        <f t="shared" si="26"/>
        <v>28.24837494555593</v>
      </c>
      <c r="M19" s="4">
        <f t="shared" si="7"/>
        <v>28.248374945555899</v>
      </c>
      <c r="N19" s="14" t="s">
        <v>628</v>
      </c>
      <c r="O19" s="4" t="str">
        <f t="shared" si="27"/>
        <v>71.9720551328934</v>
      </c>
      <c r="P19" s="4">
        <f t="shared" si="9"/>
        <v>71.972055132893402</v>
      </c>
      <c r="Q19" s="14" t="s">
        <v>780</v>
      </c>
      <c r="R19" s="4" t="str">
        <f t="shared" si="28"/>
        <v>73.5815796466286</v>
      </c>
      <c r="S19" s="4">
        <f t="shared" si="11"/>
        <v>73.581579646628597</v>
      </c>
      <c r="T19" s="14" t="s">
        <v>932</v>
      </c>
      <c r="U19" s="4" t="str">
        <f t="shared" si="29"/>
        <v>77.05275800391395</v>
      </c>
      <c r="V19" s="4">
        <f t="shared" si="13"/>
        <v>77.052758003913894</v>
      </c>
      <c r="W19" s="14" t="s">
        <v>1084</v>
      </c>
      <c r="X19" s="4" t="str">
        <f t="shared" si="30"/>
        <v>74.75924024275491</v>
      </c>
      <c r="Y19" s="4">
        <f t="shared" si="15"/>
        <v>74.759240242754899</v>
      </c>
      <c r="Z19" s="14" t="s">
        <v>1236</v>
      </c>
      <c r="AA19" s="4" t="str">
        <f t="shared" si="31"/>
        <v>91.65973639349664</v>
      </c>
      <c r="AB19" s="4">
        <f t="shared" si="17"/>
        <v>91.659736393496601</v>
      </c>
      <c r="AC19" s="14" t="s">
        <v>1388</v>
      </c>
      <c r="AD19" s="4" t="str">
        <f t="shared" si="32"/>
        <v>40.95983855576766</v>
      </c>
      <c r="AE19" s="4">
        <f t="shared" si="19"/>
        <v>40.959838555767597</v>
      </c>
      <c r="AF19" s="4">
        <f t="shared" si="20"/>
        <v>71.412259510596101</v>
      </c>
      <c r="AG19">
        <f t="shared" si="21"/>
        <v>20.860158238356924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90.5544638407429</v>
      </c>
      <c r="D20" s="4">
        <f t="shared" si="1"/>
        <v>90.554463840742898</v>
      </c>
      <c r="E20" s="14" t="s">
        <v>173</v>
      </c>
      <c r="F20" s="4" t="str">
        <f t="shared" si="24"/>
        <v>85.69161434138977</v>
      </c>
      <c r="G20" s="4">
        <f t="shared" si="3"/>
        <v>85.691614341389695</v>
      </c>
      <c r="H20" s="14" t="s">
        <v>325</v>
      </c>
      <c r="I20" s="4" t="str">
        <f t="shared" si="25"/>
        <v>62.50400007662216</v>
      </c>
      <c r="J20" s="4">
        <f t="shared" si="5"/>
        <v>62.504000076622098</v>
      </c>
      <c r="K20" s="14" t="s">
        <v>477</v>
      </c>
      <c r="L20" s="4" t="str">
        <f t="shared" si="26"/>
        <v>26.08701713097661</v>
      </c>
      <c r="M20" s="4">
        <f t="shared" si="7"/>
        <v>26.087017130976601</v>
      </c>
      <c r="N20" s="14" t="s">
        <v>629</v>
      </c>
      <c r="O20" s="4" t="str">
        <f t="shared" si="27"/>
        <v>68.26703532927557</v>
      </c>
      <c r="P20" s="4">
        <f t="shared" si="9"/>
        <v>68.267035329275501</v>
      </c>
      <c r="Q20" s="14" t="s">
        <v>781</v>
      </c>
      <c r="R20" s="4" t="str">
        <f t="shared" si="28"/>
        <v>82.36700450551817</v>
      </c>
      <c r="S20" s="4">
        <f t="shared" si="11"/>
        <v>82.367004505518096</v>
      </c>
      <c r="T20" s="14" t="s">
        <v>933</v>
      </c>
      <c r="U20" s="4" t="str">
        <f t="shared" si="29"/>
        <v>68.6747574236329</v>
      </c>
      <c r="V20" s="4">
        <f t="shared" si="13"/>
        <v>68.674757423632897</v>
      </c>
      <c r="W20" s="14" t="s">
        <v>1085</v>
      </c>
      <c r="X20" s="4" t="str">
        <f t="shared" si="30"/>
        <v>73.83348511138874</v>
      </c>
      <c r="Y20" s="4">
        <f t="shared" si="15"/>
        <v>73.833485111388697</v>
      </c>
      <c r="Z20" s="14" t="s">
        <v>1237</v>
      </c>
      <c r="AA20" s="4" t="str">
        <f t="shared" si="31"/>
        <v>83.59710043150626</v>
      </c>
      <c r="AB20" s="4">
        <f t="shared" si="17"/>
        <v>83.597100431506206</v>
      </c>
      <c r="AC20" s="14" t="s">
        <v>1389</v>
      </c>
      <c r="AD20" s="4" t="str">
        <f t="shared" si="32"/>
        <v>42.38618788070321</v>
      </c>
      <c r="AE20" s="4">
        <f t="shared" si="19"/>
        <v>42.386187880703197</v>
      </c>
      <c r="AF20" s="4">
        <f t="shared" si="20"/>
        <v>68.39626660717559</v>
      </c>
      <c r="AG20">
        <f t="shared" si="21"/>
        <v>20.405159529046077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82.72695161605576</v>
      </c>
      <c r="D21" s="4">
        <f t="shared" si="1"/>
        <v>82.7269516160557</v>
      </c>
      <c r="E21" s="14" t="s">
        <v>174</v>
      </c>
      <c r="F21" s="4" t="str">
        <f t="shared" si="24"/>
        <v>83.35804260725013</v>
      </c>
      <c r="G21" s="4">
        <f t="shared" si="3"/>
        <v>83.358042607250098</v>
      </c>
      <c r="H21" s="14" t="s">
        <v>326</v>
      </c>
      <c r="I21" s="4" t="str">
        <f t="shared" si="25"/>
        <v>82.54346490148467</v>
      </c>
      <c r="J21" s="4">
        <f t="shared" si="5"/>
        <v>82.543464901484597</v>
      </c>
      <c r="K21" s="14" t="s">
        <v>478</v>
      </c>
      <c r="L21" s="4" t="str">
        <f t="shared" si="26"/>
        <v>27.99475979148511</v>
      </c>
      <c r="M21" s="4">
        <f t="shared" si="7"/>
        <v>27.994759791485102</v>
      </c>
      <c r="N21" s="14" t="s">
        <v>630</v>
      </c>
      <c r="O21" s="4" t="str">
        <f t="shared" si="27"/>
        <v>80.45756314173875</v>
      </c>
      <c r="P21" s="4">
        <f t="shared" si="9"/>
        <v>80.457563141738703</v>
      </c>
      <c r="Q21" s="14" t="s">
        <v>782</v>
      </c>
      <c r="R21" s="4" t="str">
        <f t="shared" si="28"/>
        <v>82.36549781885057</v>
      </c>
      <c r="S21" s="4">
        <f t="shared" si="11"/>
        <v>82.3654978188505</v>
      </c>
      <c r="T21" s="14" t="s">
        <v>934</v>
      </c>
      <c r="U21" s="4" t="str">
        <f t="shared" si="29"/>
        <v>92.87843839033026</v>
      </c>
      <c r="V21" s="4">
        <f t="shared" si="13"/>
        <v>92.878438390330203</v>
      </c>
      <c r="W21" s="14" t="s">
        <v>1086</v>
      </c>
      <c r="X21" s="4" t="str">
        <f t="shared" si="30"/>
        <v>65.76615827462204</v>
      </c>
      <c r="Y21" s="4">
        <f t="shared" si="15"/>
        <v>65.766158274622001</v>
      </c>
      <c r="Z21" s="14" t="s">
        <v>1238</v>
      </c>
      <c r="AA21" s="4" t="str">
        <f t="shared" si="31"/>
        <v>69.93010270063445</v>
      </c>
      <c r="AB21" s="4">
        <f t="shared" si="17"/>
        <v>69.930102700634393</v>
      </c>
      <c r="AC21" s="14" t="s">
        <v>1390</v>
      </c>
      <c r="AD21" s="4" t="str">
        <f t="shared" si="32"/>
        <v>53.889985694195765</v>
      </c>
      <c r="AE21" s="4">
        <f t="shared" si="19"/>
        <v>53.889985694195701</v>
      </c>
      <c r="AF21" s="4">
        <f t="shared" si="20"/>
        <v>72.191096493664702</v>
      </c>
      <c r="AG21">
        <f t="shared" si="21"/>
        <v>19.082668828813837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84.64056341510897</v>
      </c>
      <c r="D22" s="4">
        <f t="shared" si="1"/>
        <v>84.6405634151089</v>
      </c>
      <c r="E22" s="14" t="s">
        <v>175</v>
      </c>
      <c r="F22" s="4" t="str">
        <f t="shared" si="24"/>
        <v>91.97176908399999</v>
      </c>
      <c r="G22" s="4">
        <f t="shared" si="3"/>
        <v>91.971769083999902</v>
      </c>
      <c r="H22" s="14" t="s">
        <v>327</v>
      </c>
      <c r="I22" s="4" t="str">
        <f t="shared" si="25"/>
        <v>84.65140982570715</v>
      </c>
      <c r="J22" s="4">
        <f t="shared" si="5"/>
        <v>84.651409825707105</v>
      </c>
      <c r="K22" s="14" t="s">
        <v>479</v>
      </c>
      <c r="L22" s="4" t="str">
        <f t="shared" si="26"/>
        <v>26.66576194557581</v>
      </c>
      <c r="M22" s="4">
        <f t="shared" si="7"/>
        <v>26.665761945575799</v>
      </c>
      <c r="N22" s="14" t="s">
        <v>631</v>
      </c>
      <c r="O22" s="4" t="str">
        <f t="shared" si="27"/>
        <v>68.40188554200702</v>
      </c>
      <c r="P22" s="4">
        <f t="shared" si="9"/>
        <v>68.401885542006994</v>
      </c>
      <c r="Q22" s="14" t="s">
        <v>783</v>
      </c>
      <c r="R22" s="4" t="str">
        <f t="shared" si="28"/>
        <v>92.21621079431142</v>
      </c>
      <c r="S22" s="4">
        <f t="shared" si="11"/>
        <v>92.216210794311394</v>
      </c>
      <c r="T22" s="14" t="s">
        <v>935</v>
      </c>
      <c r="U22" s="4" t="str">
        <f t="shared" si="29"/>
        <v>85.01320572731227</v>
      </c>
      <c r="V22" s="4">
        <f t="shared" si="13"/>
        <v>85.013205727312197</v>
      </c>
      <c r="W22" s="14" t="s">
        <v>1087</v>
      </c>
      <c r="X22" s="4" t="str">
        <f t="shared" si="30"/>
        <v>81.79485878061513</v>
      </c>
      <c r="Y22" s="4">
        <f t="shared" si="15"/>
        <v>81.794858780615101</v>
      </c>
      <c r="Z22" s="14" t="s">
        <v>1239</v>
      </c>
      <c r="AA22" s="4" t="str">
        <f t="shared" si="31"/>
        <v>77.7515601815433</v>
      </c>
      <c r="AB22" s="4">
        <f t="shared" si="17"/>
        <v>77.751560181543297</v>
      </c>
      <c r="AC22" s="14" t="s">
        <v>1391</v>
      </c>
      <c r="AD22" s="4" t="str">
        <f t="shared" si="32"/>
        <v>45.38432938209306</v>
      </c>
      <c r="AE22" s="4">
        <f t="shared" si="19"/>
        <v>45.384329382093</v>
      </c>
      <c r="AF22" s="4">
        <f t="shared" si="20"/>
        <v>73.849155467827373</v>
      </c>
      <c r="AG22">
        <f t="shared" si="21"/>
        <v>21.520304908611518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75.2981441136762</v>
      </c>
      <c r="D23" s="4">
        <f t="shared" si="1"/>
        <v>75.298144113676202</v>
      </c>
      <c r="E23" s="14" t="s">
        <v>176</v>
      </c>
      <c r="F23" s="4" t="str">
        <f t="shared" si="24"/>
        <v>89.91708833870702</v>
      </c>
      <c r="G23" s="4">
        <f t="shared" si="3"/>
        <v>89.917088338707003</v>
      </c>
      <c r="H23" s="14" t="s">
        <v>328</v>
      </c>
      <c r="I23" s="4" t="str">
        <f t="shared" si="25"/>
        <v>81.20227011268511</v>
      </c>
      <c r="J23" s="4">
        <f t="shared" si="5"/>
        <v>81.202270112685099</v>
      </c>
      <c r="K23" s="14" t="s">
        <v>480</v>
      </c>
      <c r="L23" s="4" t="str">
        <f t="shared" si="26"/>
        <v>29.503347091629724</v>
      </c>
      <c r="M23" s="4">
        <f t="shared" si="7"/>
        <v>29.503347091629699</v>
      </c>
      <c r="N23" s="14" t="s">
        <v>632</v>
      </c>
      <c r="O23" s="4" t="str">
        <f t="shared" si="27"/>
        <v>79.3198172350016</v>
      </c>
      <c r="P23" s="4">
        <f t="shared" si="9"/>
        <v>79.319817235001594</v>
      </c>
      <c r="Q23" s="14" t="s">
        <v>784</v>
      </c>
      <c r="R23" s="4" t="str">
        <f t="shared" si="28"/>
        <v>77.74997175045436</v>
      </c>
      <c r="S23" s="4">
        <f t="shared" si="11"/>
        <v>77.749971750454307</v>
      </c>
      <c r="T23" s="14" t="s">
        <v>936</v>
      </c>
      <c r="U23" s="4" t="str">
        <f t="shared" si="29"/>
        <v>80.37476862566032</v>
      </c>
      <c r="V23" s="4">
        <f t="shared" si="13"/>
        <v>80.374768625660295</v>
      </c>
      <c r="W23" s="14" t="s">
        <v>1088</v>
      </c>
      <c r="X23" s="4" t="str">
        <f t="shared" si="30"/>
        <v>72.87489867128205</v>
      </c>
      <c r="Y23" s="4">
        <f t="shared" si="15"/>
        <v>72.874898671281997</v>
      </c>
      <c r="Z23" s="14" t="s">
        <v>1240</v>
      </c>
      <c r="AA23" s="4" t="str">
        <f t="shared" si="31"/>
        <v>90.60470135308765</v>
      </c>
      <c r="AB23" s="4">
        <f t="shared" si="17"/>
        <v>90.604701353087606</v>
      </c>
      <c r="AC23" s="14" t="s">
        <v>1392</v>
      </c>
      <c r="AD23" s="4" t="str">
        <f t="shared" si="32"/>
        <v>43.20349383541277</v>
      </c>
      <c r="AE23" s="4">
        <f t="shared" si="19"/>
        <v>43.203493835412701</v>
      </c>
      <c r="AF23" s="4">
        <f t="shared" si="20"/>
        <v>72.004850112759655</v>
      </c>
      <c r="AG23">
        <f t="shared" si="21"/>
        <v>19.875905664801724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69.75362987039601</v>
      </c>
      <c r="D24" s="4">
        <f t="shared" si="1"/>
        <v>69.753629870395997</v>
      </c>
      <c r="E24" s="14" t="s">
        <v>177</v>
      </c>
      <c r="F24" s="4" t="str">
        <f t="shared" si="24"/>
        <v>84.04211533493321</v>
      </c>
      <c r="G24" s="4">
        <f t="shared" si="3"/>
        <v>84.0421153349332</v>
      </c>
      <c r="H24" s="14" t="s">
        <v>329</v>
      </c>
      <c r="I24" s="4" t="str">
        <f t="shared" si="25"/>
        <v>78.69323630199007</v>
      </c>
      <c r="J24" s="4">
        <f t="shared" si="5"/>
        <v>78.693236301989998</v>
      </c>
      <c r="K24" s="14" t="s">
        <v>481</v>
      </c>
      <c r="L24" s="4" t="str">
        <f t="shared" si="26"/>
        <v>28.429434261121305</v>
      </c>
      <c r="M24" s="4">
        <f t="shared" si="7"/>
        <v>28.429434261121301</v>
      </c>
      <c r="N24" s="14" t="s">
        <v>633</v>
      </c>
      <c r="O24" s="4" t="str">
        <f t="shared" si="27"/>
        <v>75.15464531019151</v>
      </c>
      <c r="P24" s="4">
        <f t="shared" si="9"/>
        <v>75.154645310191498</v>
      </c>
      <c r="Q24" s="14" t="s">
        <v>785</v>
      </c>
      <c r="R24" s="4" t="str">
        <f t="shared" si="28"/>
        <v>73.3911727887152</v>
      </c>
      <c r="S24" s="4">
        <f t="shared" si="11"/>
        <v>73.391172788715195</v>
      </c>
      <c r="T24" s="14" t="s">
        <v>937</v>
      </c>
      <c r="U24" s="4" t="str">
        <f t="shared" si="29"/>
        <v>74.92286936607358</v>
      </c>
      <c r="V24" s="4">
        <f t="shared" si="13"/>
        <v>74.922869366073499</v>
      </c>
      <c r="W24" s="14" t="s">
        <v>1089</v>
      </c>
      <c r="X24" s="4" t="str">
        <f t="shared" si="30"/>
        <v>68.28816458882054</v>
      </c>
      <c r="Y24" s="4">
        <f t="shared" si="15"/>
        <v>68.288164588820507</v>
      </c>
      <c r="Z24" s="14" t="s">
        <v>1241</v>
      </c>
      <c r="AA24" s="4" t="str">
        <f t="shared" si="31"/>
        <v>86.40113596143655</v>
      </c>
      <c r="AB24" s="4">
        <f t="shared" si="17"/>
        <v>86.401135961436495</v>
      </c>
      <c r="AC24" s="14" t="s">
        <v>1393</v>
      </c>
      <c r="AD24" s="4" t="str">
        <f t="shared" si="32"/>
        <v>59.124540640442845</v>
      </c>
      <c r="AE24" s="4">
        <f t="shared" si="19"/>
        <v>59.124540640442802</v>
      </c>
      <c r="AF24" s="4">
        <f t="shared" si="20"/>
        <v>69.820094442412042</v>
      </c>
      <c r="AG24">
        <f t="shared" si="21"/>
        <v>16.509629028777244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81.4253729772803</v>
      </c>
      <c r="D25" s="4">
        <f t="shared" si="1"/>
        <v>81.425372977280304</v>
      </c>
      <c r="E25" s="14" t="s">
        <v>178</v>
      </c>
      <c r="F25" s="4" t="str">
        <f t="shared" si="24"/>
        <v>98.67073272170958</v>
      </c>
      <c r="G25" s="4">
        <f t="shared" si="3"/>
        <v>98.670732721709498</v>
      </c>
      <c r="H25" s="14" t="s">
        <v>330</v>
      </c>
      <c r="I25" s="4" t="str">
        <f t="shared" si="25"/>
        <v>92.22042603729886</v>
      </c>
      <c r="J25" s="4">
        <f t="shared" si="5"/>
        <v>92.220426037298793</v>
      </c>
      <c r="K25" s="14" t="s">
        <v>482</v>
      </c>
      <c r="L25" s="4" t="str">
        <f t="shared" si="26"/>
        <v>30.02824273064295</v>
      </c>
      <c r="M25" s="4">
        <f t="shared" si="7"/>
        <v>30.028242730642901</v>
      </c>
      <c r="N25" s="14" t="s">
        <v>634</v>
      </c>
      <c r="O25" s="4" t="str">
        <f t="shared" si="27"/>
        <v>73.45634666485287</v>
      </c>
      <c r="P25" s="4">
        <f t="shared" si="9"/>
        <v>73.456346664852802</v>
      </c>
      <c r="Q25" s="14" t="s">
        <v>786</v>
      </c>
      <c r="R25" s="4" t="str">
        <f t="shared" si="28"/>
        <v>91.12364949777648</v>
      </c>
      <c r="S25" s="4">
        <f t="shared" si="11"/>
        <v>91.123649497776398</v>
      </c>
      <c r="T25" s="14" t="s">
        <v>938</v>
      </c>
      <c r="U25" s="4" t="str">
        <f t="shared" si="29"/>
        <v>74.90663714062194</v>
      </c>
      <c r="V25" s="4">
        <f t="shared" si="13"/>
        <v>74.906637140621896</v>
      </c>
      <c r="W25" s="14" t="s">
        <v>1090</v>
      </c>
      <c r="X25" s="4" t="str">
        <f t="shared" si="30"/>
        <v>67.16046228614918</v>
      </c>
      <c r="Y25" s="4">
        <f t="shared" si="15"/>
        <v>67.160462286149098</v>
      </c>
      <c r="Z25" s="14" t="s">
        <v>1242</v>
      </c>
      <c r="AA25" s="4" t="str">
        <f t="shared" si="31"/>
        <v>93.64859396141911</v>
      </c>
      <c r="AB25" s="4">
        <f t="shared" si="17"/>
        <v>93.648593961419095</v>
      </c>
      <c r="AC25" s="14" t="s">
        <v>1394</v>
      </c>
      <c r="AD25" s="4" t="str">
        <f t="shared" si="32"/>
        <v>49.73697459647016</v>
      </c>
      <c r="AE25" s="4">
        <f t="shared" si="19"/>
        <v>49.736974596470098</v>
      </c>
      <c r="AF25" s="4">
        <f t="shared" si="20"/>
        <v>75.237743861422089</v>
      </c>
      <c r="AG25">
        <f t="shared" si="21"/>
        <v>21.679069078663865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69.78429200368197</v>
      </c>
      <c r="D26" s="4">
        <f t="shared" si="1"/>
        <v>69.784292003681898</v>
      </c>
      <c r="E26" s="14" t="s">
        <v>179</v>
      </c>
      <c r="F26" s="4" t="str">
        <f t="shared" si="24"/>
        <v>82.60522077238812</v>
      </c>
      <c r="G26" s="4">
        <f t="shared" si="3"/>
        <v>82.605220772388094</v>
      </c>
      <c r="H26" s="14" t="s">
        <v>331</v>
      </c>
      <c r="I26" s="4" t="str">
        <f t="shared" si="25"/>
        <v>75.64357480577007</v>
      </c>
      <c r="J26" s="4">
        <f t="shared" si="5"/>
        <v>75.643574805770001</v>
      </c>
      <c r="K26" s="14" t="s">
        <v>483</v>
      </c>
      <c r="L26" s="4" t="str">
        <f t="shared" si="26"/>
        <v>32.02690320863265</v>
      </c>
      <c r="M26" s="4">
        <f t="shared" si="7"/>
        <v>32.026903208632604</v>
      </c>
      <c r="N26" s="14" t="s">
        <v>635</v>
      </c>
      <c r="O26" s="4" t="str">
        <f t="shared" si="27"/>
        <v>77.96376296398246</v>
      </c>
      <c r="P26" s="4">
        <f t="shared" si="9"/>
        <v>77.963762963982404</v>
      </c>
      <c r="Q26" s="14" t="s">
        <v>787</v>
      </c>
      <c r="R26" s="4" t="str">
        <f t="shared" si="28"/>
        <v>82.13871448550535</v>
      </c>
      <c r="S26" s="4">
        <f t="shared" si="11"/>
        <v>82.138714485505304</v>
      </c>
      <c r="T26" s="14" t="s">
        <v>939</v>
      </c>
      <c r="U26" s="4" t="str">
        <f t="shared" si="29"/>
        <v>66.85891108737148</v>
      </c>
      <c r="V26" s="4">
        <f t="shared" si="13"/>
        <v>66.858911087371396</v>
      </c>
      <c r="W26" s="14" t="s">
        <v>1091</v>
      </c>
      <c r="X26" s="4" t="str">
        <f t="shared" si="30"/>
        <v>72.44271971942098</v>
      </c>
      <c r="Y26" s="4">
        <f t="shared" si="15"/>
        <v>72.442719719420893</v>
      </c>
      <c r="Z26" s="14" t="s">
        <v>1243</v>
      </c>
      <c r="AA26" s="4" t="str">
        <f t="shared" si="31"/>
        <v>92.27098139020235</v>
      </c>
      <c r="AB26" s="4">
        <f t="shared" si="17"/>
        <v>92.270981390202294</v>
      </c>
      <c r="AC26" s="14" t="s">
        <v>1395</v>
      </c>
      <c r="AD26" s="4" t="str">
        <f t="shared" si="32"/>
        <v>51.58776582184263</v>
      </c>
      <c r="AE26" s="4">
        <f t="shared" si="19"/>
        <v>51.587765821842602</v>
      </c>
      <c r="AF26" s="4">
        <f t="shared" si="20"/>
        <v>70.332284625879751</v>
      </c>
      <c r="AG26">
        <f t="shared" si="21"/>
        <v>17.298844582659523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68.94217190214113</v>
      </c>
      <c r="D27" s="4">
        <f t="shared" si="1"/>
        <v>68.942171902141098</v>
      </c>
      <c r="E27" s="14" t="s">
        <v>180</v>
      </c>
      <c r="F27" s="4" t="str">
        <f t="shared" si="24"/>
        <v>93.17756728200625</v>
      </c>
      <c r="G27" s="4">
        <f t="shared" si="3"/>
        <v>93.177567282006194</v>
      </c>
      <c r="H27" s="14" t="s">
        <v>332</v>
      </c>
      <c r="I27" s="4" t="str">
        <f t="shared" si="25"/>
        <v>83.54026249171962</v>
      </c>
      <c r="J27" s="4">
        <f t="shared" si="5"/>
        <v>83.540262491719602</v>
      </c>
      <c r="K27" s="14" t="s">
        <v>484</v>
      </c>
      <c r="L27" s="4" t="str">
        <f t="shared" si="26"/>
        <v>31.380817667438873</v>
      </c>
      <c r="M27" s="4">
        <f t="shared" si="7"/>
        <v>31.380817667438802</v>
      </c>
      <c r="N27" s="14" t="s">
        <v>636</v>
      </c>
      <c r="O27" s="4" t="str">
        <f t="shared" si="27"/>
        <v>70.22616004589437</v>
      </c>
      <c r="P27" s="4">
        <f t="shared" si="9"/>
        <v>70.226160045894304</v>
      </c>
      <c r="Q27" s="14" t="s">
        <v>788</v>
      </c>
      <c r="R27" s="4" t="str">
        <f t="shared" si="28"/>
        <v>76.49910214941494</v>
      </c>
      <c r="S27" s="4">
        <f t="shared" si="11"/>
        <v>76.499102149414895</v>
      </c>
      <c r="T27" s="14" t="s">
        <v>940</v>
      </c>
      <c r="U27" s="4" t="str">
        <f t="shared" si="29"/>
        <v>71.47820634770635</v>
      </c>
      <c r="V27" s="4">
        <f t="shared" si="13"/>
        <v>71.478206347706305</v>
      </c>
      <c r="W27" s="14" t="s">
        <v>1092</v>
      </c>
      <c r="X27" s="4" t="str">
        <f t="shared" si="30"/>
        <v>71.70014379152632</v>
      </c>
      <c r="Y27" s="4">
        <f t="shared" si="15"/>
        <v>71.700143791526301</v>
      </c>
      <c r="Z27" s="14" t="s">
        <v>1244</v>
      </c>
      <c r="AA27" s="4" t="str">
        <f t="shared" si="31"/>
        <v>75.17661684216878</v>
      </c>
      <c r="AB27" s="4">
        <f t="shared" si="17"/>
        <v>75.176616842168698</v>
      </c>
      <c r="AC27" s="14" t="s">
        <v>1396</v>
      </c>
      <c r="AD27" s="4" t="str">
        <f t="shared" si="32"/>
        <v>50.3593943747706</v>
      </c>
      <c r="AE27" s="4">
        <f t="shared" si="19"/>
        <v>50.359394374770602</v>
      </c>
      <c r="AF27" s="4">
        <f t="shared" si="20"/>
        <v>69.248044289478685</v>
      </c>
      <c r="AG27">
        <f t="shared" si="21"/>
        <v>17.215496943679447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57.592980125703164</v>
      </c>
      <c r="D28" s="4">
        <f t="shared" si="1"/>
        <v>57.5929801257031</v>
      </c>
      <c r="E28" s="14" t="s">
        <v>181</v>
      </c>
      <c r="F28" s="4" t="str">
        <f t="shared" si="24"/>
        <v>84.89537143244169</v>
      </c>
      <c r="G28" s="4">
        <f t="shared" si="3"/>
        <v>84.895371432441607</v>
      </c>
      <c r="H28" s="14" t="s">
        <v>333</v>
      </c>
      <c r="I28" s="4" t="str">
        <f t="shared" si="25"/>
        <v>85.4722140525226</v>
      </c>
      <c r="J28" s="4">
        <f t="shared" si="5"/>
        <v>85.472214052522602</v>
      </c>
      <c r="K28" s="14" t="s">
        <v>485</v>
      </c>
      <c r="L28" s="4" t="str">
        <f t="shared" si="26"/>
        <v>29.98433103776975</v>
      </c>
      <c r="M28" s="4">
        <f t="shared" si="7"/>
        <v>29.984331037769699</v>
      </c>
      <c r="N28" s="14" t="s">
        <v>637</v>
      </c>
      <c r="O28" s="4" t="str">
        <f t="shared" si="27"/>
        <v>76.0708586117876</v>
      </c>
      <c r="P28" s="4">
        <f t="shared" si="9"/>
        <v>76.0708586117876</v>
      </c>
      <c r="Q28" s="14" t="s">
        <v>789</v>
      </c>
      <c r="R28" s="4" t="str">
        <f t="shared" si="28"/>
        <v>82.21152046371718</v>
      </c>
      <c r="S28" s="4">
        <f t="shared" si="11"/>
        <v>82.211520463717093</v>
      </c>
      <c r="T28" s="14" t="s">
        <v>941</v>
      </c>
      <c r="U28" s="4" t="str">
        <f t="shared" si="29"/>
        <v>76.29014939566214</v>
      </c>
      <c r="V28" s="4">
        <f t="shared" si="13"/>
        <v>76.290149395662098</v>
      </c>
      <c r="W28" s="14" t="s">
        <v>1093</v>
      </c>
      <c r="X28" s="4" t="str">
        <f t="shared" si="30"/>
        <v>74.63379107085873</v>
      </c>
      <c r="Y28" s="4">
        <f t="shared" si="15"/>
        <v>74.633791070858706</v>
      </c>
      <c r="Z28" s="14" t="s">
        <v>1245</v>
      </c>
      <c r="AA28" s="4" t="str">
        <f t="shared" si="31"/>
        <v>76.4926959984412</v>
      </c>
      <c r="AB28" s="4">
        <f t="shared" si="17"/>
        <v>76.492695998441206</v>
      </c>
      <c r="AC28" s="14" t="s">
        <v>1397</v>
      </c>
      <c r="AD28" s="4" t="str">
        <f t="shared" si="32"/>
        <v>50.82745991639026</v>
      </c>
      <c r="AE28" s="4">
        <f t="shared" si="19"/>
        <v>50.827459916390197</v>
      </c>
      <c r="AF28" s="4">
        <f t="shared" si="20"/>
        <v>69.447137210529391</v>
      </c>
      <c r="AG28">
        <f t="shared" si="21"/>
        <v>17.857923170986432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70.4424141225263</v>
      </c>
      <c r="D29" s="4">
        <f t="shared" si="1"/>
        <v>70.442414122526301</v>
      </c>
      <c r="E29" s="14" t="s">
        <v>182</v>
      </c>
      <c r="F29" s="4" t="str">
        <f t="shared" si="24"/>
        <v>87.85337829655707</v>
      </c>
      <c r="G29" s="4">
        <f t="shared" si="3"/>
        <v>87.853378296556997</v>
      </c>
      <c r="H29" s="14" t="s">
        <v>334</v>
      </c>
      <c r="I29" s="4" t="str">
        <f t="shared" si="25"/>
        <v>79.65023367519068</v>
      </c>
      <c r="J29" s="4">
        <f t="shared" si="5"/>
        <v>79.650233675190606</v>
      </c>
      <c r="K29" s="14" t="s">
        <v>486</v>
      </c>
      <c r="L29" s="4" t="str">
        <f t="shared" si="26"/>
        <v>29.111167136819073</v>
      </c>
      <c r="M29" s="4">
        <f t="shared" si="7"/>
        <v>29.111167136818999</v>
      </c>
      <c r="N29" s="14" t="s">
        <v>638</v>
      </c>
      <c r="O29" s="4" t="str">
        <f t="shared" si="27"/>
        <v>79.10724488767369</v>
      </c>
      <c r="P29" s="4">
        <f t="shared" si="9"/>
        <v>79.107244887673602</v>
      </c>
      <c r="Q29" s="14" t="s">
        <v>790</v>
      </c>
      <c r="R29" s="4" t="str">
        <f t="shared" si="28"/>
        <v>80.98538826717751</v>
      </c>
      <c r="S29" s="4">
        <f t="shared" si="11"/>
        <v>80.985388267177498</v>
      </c>
      <c r="T29" s="14" t="s">
        <v>942</v>
      </c>
      <c r="U29" s="4" t="str">
        <f t="shared" si="29"/>
        <v>79.41713689633934</v>
      </c>
      <c r="V29" s="4">
        <f t="shared" si="13"/>
        <v>79.417136896339301</v>
      </c>
      <c r="W29" s="14" t="s">
        <v>1094</v>
      </c>
      <c r="X29" s="4" t="str">
        <f t="shared" si="30"/>
        <v>71.17758513469872</v>
      </c>
      <c r="Y29" s="4">
        <f t="shared" si="15"/>
        <v>71.177585134698703</v>
      </c>
      <c r="Z29" s="14" t="s">
        <v>1246</v>
      </c>
      <c r="AA29" s="4" t="str">
        <f t="shared" si="31"/>
        <v>89.81555361212811</v>
      </c>
      <c r="AB29" s="4">
        <f t="shared" si="17"/>
        <v>89.815553612128099</v>
      </c>
      <c r="AC29" s="14" t="s">
        <v>1398</v>
      </c>
      <c r="AD29" s="4" t="str">
        <f t="shared" si="32"/>
        <v>60.77011872865701</v>
      </c>
      <c r="AE29" s="4">
        <f t="shared" si="19"/>
        <v>60.770118728657003</v>
      </c>
      <c r="AF29" s="4">
        <f t="shared" si="20"/>
        <v>72.833022075776711</v>
      </c>
      <c r="AG29">
        <f t="shared" si="21"/>
        <v>17.560179324170061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64.48775997110218</v>
      </c>
      <c r="D30" s="4">
        <f t="shared" si="1"/>
        <v>64.487759971102093</v>
      </c>
      <c r="E30" s="14" t="s">
        <v>183</v>
      </c>
      <c r="F30" s="4" t="str">
        <f t="shared" si="24"/>
        <v>90.2276600785668</v>
      </c>
      <c r="G30" s="4">
        <f t="shared" si="3"/>
        <v>90.227660078566799</v>
      </c>
      <c r="H30" s="14" t="s">
        <v>335</v>
      </c>
      <c r="I30" s="4" t="str">
        <f t="shared" si="25"/>
        <v>69.99296068047411</v>
      </c>
      <c r="J30" s="4">
        <f t="shared" si="5"/>
        <v>69.992960680474098</v>
      </c>
      <c r="K30" s="14" t="s">
        <v>487</v>
      </c>
      <c r="L30" s="4" t="str">
        <f t="shared" si="26"/>
        <v>28.592941605847784</v>
      </c>
      <c r="M30" s="4">
        <f t="shared" si="7"/>
        <v>28.592941605847699</v>
      </c>
      <c r="N30" s="14" t="s">
        <v>639</v>
      </c>
      <c r="O30" s="4" t="str">
        <f t="shared" si="27"/>
        <v>74.0407413154801</v>
      </c>
      <c r="P30" s="4">
        <f t="shared" si="9"/>
        <v>74.040741315480105</v>
      </c>
      <c r="Q30" s="14" t="s">
        <v>791</v>
      </c>
      <c r="R30" s="4" t="str">
        <f t="shared" si="28"/>
        <v>77.3334094533988</v>
      </c>
      <c r="S30" s="4">
        <f t="shared" si="11"/>
        <v>77.333409453398801</v>
      </c>
      <c r="T30" s="14" t="s">
        <v>943</v>
      </c>
      <c r="U30" s="4" t="str">
        <f t="shared" si="29"/>
        <v>72.16400857896994</v>
      </c>
      <c r="V30" s="4">
        <f t="shared" si="13"/>
        <v>72.164008578969899</v>
      </c>
      <c r="W30" s="14" t="s">
        <v>1095</v>
      </c>
      <c r="X30" s="4" t="str">
        <f t="shared" si="30"/>
        <v>71.60418874700603</v>
      </c>
      <c r="Y30" s="4">
        <f t="shared" si="15"/>
        <v>71.604188747006006</v>
      </c>
      <c r="Z30" s="14" t="s">
        <v>1247</v>
      </c>
      <c r="AA30" s="4" t="str">
        <f t="shared" si="31"/>
        <v>88.18777370078428</v>
      </c>
      <c r="AB30" s="4">
        <f t="shared" si="17"/>
        <v>88.187773700784206</v>
      </c>
      <c r="AC30" s="14" t="s">
        <v>1399</v>
      </c>
      <c r="AD30" s="4" t="str">
        <f t="shared" si="32"/>
        <v>57.37666777670123</v>
      </c>
      <c r="AE30" s="4">
        <f t="shared" si="19"/>
        <v>57.376667776701197</v>
      </c>
      <c r="AF30" s="4">
        <f t="shared" si="20"/>
        <v>69.400811190833096</v>
      </c>
      <c r="AG30">
        <f t="shared" si="21"/>
        <v>17.378159192807633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65.80529177726334</v>
      </c>
      <c r="D31" s="4">
        <f t="shared" si="1"/>
        <v>65.805291777263307</v>
      </c>
      <c r="E31" s="14" t="s">
        <v>184</v>
      </c>
      <c r="F31" s="4" t="str">
        <f t="shared" si="24"/>
        <v>88.13929924471235</v>
      </c>
      <c r="G31" s="4">
        <f t="shared" si="3"/>
        <v>88.139299244712305</v>
      </c>
      <c r="H31" s="14" t="s">
        <v>336</v>
      </c>
      <c r="I31" s="4" t="str">
        <f t="shared" si="25"/>
        <v>68.85581292980062</v>
      </c>
      <c r="J31" s="4">
        <f t="shared" si="5"/>
        <v>68.855812929800607</v>
      </c>
      <c r="K31" s="14" t="s">
        <v>488</v>
      </c>
      <c r="L31" s="4" t="str">
        <f t="shared" si="26"/>
        <v>28.711633856034922</v>
      </c>
      <c r="M31" s="4">
        <f t="shared" si="7"/>
        <v>28.711633856034901</v>
      </c>
      <c r="N31" s="14" t="s">
        <v>640</v>
      </c>
      <c r="O31" s="4" t="str">
        <f t="shared" si="27"/>
        <v>68.51159724578818</v>
      </c>
      <c r="P31" s="4">
        <f t="shared" si="9"/>
        <v>68.511597245788096</v>
      </c>
      <c r="Q31" s="14" t="s">
        <v>792</v>
      </c>
      <c r="R31" s="4" t="str">
        <f t="shared" si="28"/>
        <v>71.76187119261586</v>
      </c>
      <c r="S31" s="4">
        <f t="shared" si="11"/>
        <v>71.7618711926158</v>
      </c>
      <c r="T31" s="14" t="s">
        <v>944</v>
      </c>
      <c r="U31" s="4" t="str">
        <f t="shared" si="29"/>
        <v>76.42682161720259</v>
      </c>
      <c r="V31" s="4">
        <f t="shared" si="13"/>
        <v>76.426821617202506</v>
      </c>
      <c r="W31" s="14" t="s">
        <v>1096</v>
      </c>
      <c r="X31" s="4" t="str">
        <f t="shared" si="30"/>
        <v>82.90142034400596</v>
      </c>
      <c r="Y31" s="4">
        <f t="shared" si="15"/>
        <v>82.901420344005899</v>
      </c>
      <c r="Z31" s="14" t="s">
        <v>1248</v>
      </c>
      <c r="AA31" s="4" t="str">
        <f t="shared" si="31"/>
        <v>99.41792511852698</v>
      </c>
      <c r="AB31" s="4">
        <f t="shared" si="17"/>
        <v>99.417925118526895</v>
      </c>
      <c r="AC31" s="14" t="s">
        <v>1400</v>
      </c>
      <c r="AD31" s="4" t="str">
        <f t="shared" si="32"/>
        <v>58.957711784202786</v>
      </c>
      <c r="AE31" s="4">
        <f t="shared" si="19"/>
        <v>58.957711784202701</v>
      </c>
      <c r="AF31" s="4">
        <f t="shared" si="20"/>
        <v>70.948938511015314</v>
      </c>
      <c r="AG31">
        <f t="shared" si="21"/>
        <v>18.985608342596244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71.46481310716337</v>
      </c>
      <c r="D32" s="4">
        <f t="shared" si="1"/>
        <v>71.464813107163295</v>
      </c>
      <c r="E32" s="14" t="s">
        <v>185</v>
      </c>
      <c r="F32" s="4" t="str">
        <f t="shared" si="24"/>
        <v>92.05870719485044</v>
      </c>
      <c r="G32" s="4">
        <f t="shared" si="3"/>
        <v>92.058707194850399</v>
      </c>
      <c r="H32" s="14" t="s">
        <v>337</v>
      </c>
      <c r="I32" s="4" t="str">
        <f t="shared" si="25"/>
        <v>80.26117691339334</v>
      </c>
      <c r="J32" s="4">
        <f t="shared" si="5"/>
        <v>80.2611769133933</v>
      </c>
      <c r="K32" s="14" t="s">
        <v>489</v>
      </c>
      <c r="L32" s="4" t="str">
        <f t="shared" si="26"/>
        <v>30.416966718343694</v>
      </c>
      <c r="M32" s="4">
        <f t="shared" si="7"/>
        <v>30.416966718343598</v>
      </c>
      <c r="N32" s="14" t="s">
        <v>641</v>
      </c>
      <c r="O32" s="4" t="str">
        <f t="shared" si="27"/>
        <v>69.09537945759867</v>
      </c>
      <c r="P32" s="4">
        <f t="shared" si="9"/>
        <v>69.095379457598597</v>
      </c>
      <c r="Q32" s="14" t="s">
        <v>793</v>
      </c>
      <c r="R32" s="4" t="str">
        <f t="shared" si="28"/>
        <v>68.12481125059375</v>
      </c>
      <c r="S32" s="4">
        <f t="shared" si="11"/>
        <v>68.124811250593694</v>
      </c>
      <c r="T32" s="14" t="s">
        <v>945</v>
      </c>
      <c r="U32" s="4" t="str">
        <f t="shared" si="29"/>
        <v>69.60078469873348</v>
      </c>
      <c r="V32" s="4">
        <f t="shared" si="13"/>
        <v>69.600784698733406</v>
      </c>
      <c r="W32" s="14" t="s">
        <v>1097</v>
      </c>
      <c r="X32" s="4" t="str">
        <f t="shared" si="30"/>
        <v>82.4688294521795</v>
      </c>
      <c r="Y32" s="4">
        <f t="shared" si="15"/>
        <v>82.468829452179506</v>
      </c>
      <c r="Z32" s="14" t="s">
        <v>1249</v>
      </c>
      <c r="AA32" s="4" t="str">
        <f t="shared" si="31"/>
        <v>75.41239557825068</v>
      </c>
      <c r="AB32" s="4">
        <f t="shared" si="17"/>
        <v>75.412395578250596</v>
      </c>
      <c r="AC32" s="14" t="s">
        <v>1401</v>
      </c>
      <c r="AD32" s="4" t="str">
        <f t="shared" si="32"/>
        <v>56.254581134709326</v>
      </c>
      <c r="AE32" s="4">
        <f t="shared" si="19"/>
        <v>56.254581134709298</v>
      </c>
      <c r="AF32" s="4">
        <f t="shared" si="20"/>
        <v>69.515844550581576</v>
      </c>
      <c r="AG32">
        <f t="shared" si="21"/>
        <v>16.788530372427896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66.3729046064288</v>
      </c>
      <c r="D33" s="4">
        <f t="shared" si="1"/>
        <v>66.372904606428804</v>
      </c>
      <c r="E33" s="14" t="s">
        <v>186</v>
      </c>
      <c r="F33" s="4" t="str">
        <f t="shared" si="24"/>
        <v>87.9664007248866</v>
      </c>
      <c r="G33" s="4">
        <f t="shared" si="3"/>
        <v>87.966400724886597</v>
      </c>
      <c r="H33" s="14" t="s">
        <v>338</v>
      </c>
      <c r="I33" s="4" t="str">
        <f t="shared" si="25"/>
        <v>79.0654702572833</v>
      </c>
      <c r="J33" s="4">
        <f t="shared" si="5"/>
        <v>79.065470257283295</v>
      </c>
      <c r="K33" s="14" t="s">
        <v>490</v>
      </c>
      <c r="L33" s="4" t="str">
        <f t="shared" si="26"/>
        <v>28.877500171582813</v>
      </c>
      <c r="M33" s="4">
        <f t="shared" si="7"/>
        <v>28.877500171582799</v>
      </c>
      <c r="N33" s="14" t="s">
        <v>642</v>
      </c>
      <c r="O33" s="4" t="str">
        <f t="shared" si="27"/>
        <v>74.65952334622368</v>
      </c>
      <c r="P33" s="4">
        <f t="shared" si="9"/>
        <v>74.659523346223594</v>
      </c>
      <c r="Q33" s="14" t="s">
        <v>794</v>
      </c>
      <c r="R33" s="4" t="str">
        <f t="shared" si="28"/>
        <v>77.90792751134259</v>
      </c>
      <c r="S33" s="4">
        <f t="shared" si="11"/>
        <v>77.907927511342507</v>
      </c>
      <c r="T33" s="14" t="s">
        <v>946</v>
      </c>
      <c r="U33" s="4" t="str">
        <f t="shared" si="29"/>
        <v>80.84655394956884</v>
      </c>
      <c r="V33" s="4">
        <f t="shared" si="13"/>
        <v>80.846553949568801</v>
      </c>
      <c r="W33" s="14" t="s">
        <v>1098</v>
      </c>
      <c r="X33" s="4" t="str">
        <f t="shared" si="30"/>
        <v>69.327887257323</v>
      </c>
      <c r="Y33" s="4">
        <f t="shared" si="15"/>
        <v>69.327887257322999</v>
      </c>
      <c r="Z33" s="14" t="s">
        <v>1250</v>
      </c>
      <c r="AA33" s="4" t="str">
        <f t="shared" si="31"/>
        <v>91.5218756013476</v>
      </c>
      <c r="AB33" s="4">
        <f t="shared" si="17"/>
        <v>91.521875601347602</v>
      </c>
      <c r="AC33" s="14" t="s">
        <v>1402</v>
      </c>
      <c r="AD33" s="4" t="str">
        <f t="shared" si="32"/>
        <v>57.25661085691858</v>
      </c>
      <c r="AE33" s="4">
        <f t="shared" si="19"/>
        <v>57.256610856918499</v>
      </c>
      <c r="AF33" s="4">
        <f t="shared" si="20"/>
        <v>71.380265428290556</v>
      </c>
      <c r="AG33">
        <f t="shared" si="21"/>
        <v>18.006387238082723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78.50761421278426</v>
      </c>
      <c r="D34" s="4">
        <f t="shared" si="1"/>
        <v>78.507614212784205</v>
      </c>
      <c r="E34" s="14" t="s">
        <v>187</v>
      </c>
      <c r="F34" s="4" t="str">
        <f t="shared" si="24"/>
        <v>79.40363401096513</v>
      </c>
      <c r="G34" s="4">
        <f t="shared" si="3"/>
        <v>79.403634010965106</v>
      </c>
      <c r="H34" s="14" t="s">
        <v>339</v>
      </c>
      <c r="I34" s="4" t="str">
        <f t="shared" si="25"/>
        <v>85.40212297653095</v>
      </c>
      <c r="J34" s="4">
        <f t="shared" si="5"/>
        <v>85.402122976530904</v>
      </c>
      <c r="K34" s="14" t="s">
        <v>491</v>
      </c>
      <c r="L34" s="4" t="str">
        <f t="shared" si="26"/>
        <v>27.206394031578515</v>
      </c>
      <c r="M34" s="4">
        <f t="shared" si="7"/>
        <v>27.206394031578501</v>
      </c>
      <c r="N34" s="14" t="s">
        <v>643</v>
      </c>
      <c r="O34" s="4" t="str">
        <f t="shared" si="27"/>
        <v>67.93460112371173</v>
      </c>
      <c r="P34" s="4">
        <f t="shared" si="9"/>
        <v>67.934601123711701</v>
      </c>
      <c r="Q34" s="14" t="s">
        <v>795</v>
      </c>
      <c r="R34" s="4" t="str">
        <f t="shared" si="28"/>
        <v>77.95091486687708</v>
      </c>
      <c r="S34" s="4">
        <f t="shared" si="11"/>
        <v>77.950914866877</v>
      </c>
      <c r="T34" s="14" t="s">
        <v>947</v>
      </c>
      <c r="U34" s="4" t="str">
        <f t="shared" si="29"/>
        <v>79.32322127823936</v>
      </c>
      <c r="V34" s="4">
        <f t="shared" si="13"/>
        <v>79.323221278239302</v>
      </c>
      <c r="W34" s="14" t="s">
        <v>1099</v>
      </c>
      <c r="X34" s="4" t="str">
        <f t="shared" si="30"/>
        <v>78.92122893182423</v>
      </c>
      <c r="Y34" s="4">
        <f t="shared" si="15"/>
        <v>78.921228931824203</v>
      </c>
      <c r="Z34" s="14" t="s">
        <v>1251</v>
      </c>
      <c r="AA34" s="4" t="str">
        <f t="shared" si="31"/>
        <v>87.38036868139703</v>
      </c>
      <c r="AB34" s="4">
        <f t="shared" si="17"/>
        <v>87.380368681397002</v>
      </c>
      <c r="AC34" s="14" t="s">
        <v>1403</v>
      </c>
      <c r="AD34" s="4" t="str">
        <f t="shared" si="32"/>
        <v>58.05475481028104</v>
      </c>
      <c r="AE34" s="4">
        <f t="shared" si="19"/>
        <v>58.054754810280997</v>
      </c>
      <c r="AF34" s="4">
        <f t="shared" si="20"/>
        <v>72.008485492418885</v>
      </c>
      <c r="AG34">
        <f t="shared" si="21"/>
        <v>17.850445356962666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77.66260328552035</v>
      </c>
      <c r="D35" s="4">
        <f t="shared" si="1"/>
        <v>77.662603285520305</v>
      </c>
      <c r="E35" s="14" t="s">
        <v>188</v>
      </c>
      <c r="F35" s="4" t="str">
        <f t="shared" si="24"/>
        <v>84.45420233724836</v>
      </c>
      <c r="G35" s="4">
        <f t="shared" si="3"/>
        <v>84.454202337248304</v>
      </c>
      <c r="H35" s="14" t="s">
        <v>340</v>
      </c>
      <c r="I35" s="4" t="str">
        <f t="shared" si="25"/>
        <v>79.37251362653276</v>
      </c>
      <c r="J35" s="4">
        <f t="shared" si="5"/>
        <v>79.372513626532694</v>
      </c>
      <c r="K35" s="14" t="s">
        <v>492</v>
      </c>
      <c r="L35" s="4" t="str">
        <f t="shared" si="26"/>
        <v>31.565582707748803</v>
      </c>
      <c r="M35" s="4">
        <f t="shared" si="7"/>
        <v>31.565582707748799</v>
      </c>
      <c r="N35" s="14" t="s">
        <v>644</v>
      </c>
      <c r="O35" s="4" t="str">
        <f t="shared" si="27"/>
        <v>74.68434201465678</v>
      </c>
      <c r="P35" s="4">
        <f t="shared" si="9"/>
        <v>74.684342014656707</v>
      </c>
      <c r="Q35" s="14" t="s">
        <v>796</v>
      </c>
      <c r="R35" s="4" t="str">
        <f t="shared" si="28"/>
        <v>87.43165202011843</v>
      </c>
      <c r="S35" s="4">
        <f t="shared" si="11"/>
        <v>87.431652020118406</v>
      </c>
      <c r="T35" s="14" t="s">
        <v>948</v>
      </c>
      <c r="U35" s="4" t="str">
        <f t="shared" si="29"/>
        <v>79.86333442345553</v>
      </c>
      <c r="V35" s="4">
        <f t="shared" si="13"/>
        <v>79.863334423455498</v>
      </c>
      <c r="W35" s="14" t="s">
        <v>1100</v>
      </c>
      <c r="X35" s="4" t="str">
        <f t="shared" si="30"/>
        <v>73.63116538192014</v>
      </c>
      <c r="Y35" s="4">
        <f t="shared" si="15"/>
        <v>73.631165381920098</v>
      </c>
      <c r="Z35" s="14" t="s">
        <v>1252</v>
      </c>
      <c r="AA35" s="4" t="str">
        <f t="shared" si="31"/>
        <v>93.51321465724266</v>
      </c>
      <c r="AB35" s="4">
        <f t="shared" si="17"/>
        <v>93.5132146572426</v>
      </c>
      <c r="AC35" s="14" t="s">
        <v>1404</v>
      </c>
      <c r="AD35" s="4" t="str">
        <f t="shared" si="32"/>
        <v>55.556756496123626</v>
      </c>
      <c r="AE35" s="4">
        <f t="shared" si="19"/>
        <v>55.556756496123597</v>
      </c>
      <c r="AF35" s="4">
        <f t="shared" si="20"/>
        <v>73.773536695056691</v>
      </c>
      <c r="AG35">
        <f t="shared" si="21"/>
        <v>17.913517346073956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71.09505921570967</v>
      </c>
      <c r="D36" s="4">
        <f t="shared" si="1"/>
        <v>71.095059215709597</v>
      </c>
      <c r="E36" s="14" t="s">
        <v>189</v>
      </c>
      <c r="F36" s="4" t="str">
        <f t="shared" si="24"/>
        <v>93.59886489846028</v>
      </c>
      <c r="G36" s="4">
        <f t="shared" si="3"/>
        <v>93.598864898460207</v>
      </c>
      <c r="H36" s="14" t="s">
        <v>341</v>
      </c>
      <c r="I36" s="4" t="str">
        <f t="shared" si="25"/>
        <v>78.205502051795</v>
      </c>
      <c r="J36" s="4">
        <f t="shared" si="5"/>
        <v>78.205502051794994</v>
      </c>
      <c r="K36" s="14" t="s">
        <v>493</v>
      </c>
      <c r="L36" s="4" t="str">
        <f t="shared" si="26"/>
        <v>30.92784627555264</v>
      </c>
      <c r="M36" s="4">
        <f t="shared" si="7"/>
        <v>30.9278462755526</v>
      </c>
      <c r="N36" s="14" t="s">
        <v>645</v>
      </c>
      <c r="O36" s="4" t="str">
        <f t="shared" si="27"/>
        <v>65.9316484516934</v>
      </c>
      <c r="P36" s="4">
        <f t="shared" si="9"/>
        <v>65.931648451693405</v>
      </c>
      <c r="Q36" s="14" t="s">
        <v>797</v>
      </c>
      <c r="R36" s="4" t="str">
        <f t="shared" si="28"/>
        <v>84.53447576463056</v>
      </c>
      <c r="S36" s="4">
        <f t="shared" si="11"/>
        <v>84.5344757646305</v>
      </c>
      <c r="T36" s="14" t="s">
        <v>949</v>
      </c>
      <c r="U36" s="4" t="str">
        <f t="shared" si="29"/>
        <v>71.78136524231766</v>
      </c>
      <c r="V36" s="4">
        <f t="shared" si="13"/>
        <v>71.781365242317605</v>
      </c>
      <c r="W36" s="14" t="s">
        <v>1101</v>
      </c>
      <c r="X36" s="4" t="str">
        <f t="shared" si="30"/>
        <v>82.19798456504661</v>
      </c>
      <c r="Y36" s="4">
        <f t="shared" si="15"/>
        <v>82.197984565046596</v>
      </c>
      <c r="Z36" s="14" t="s">
        <v>1253</v>
      </c>
      <c r="AA36" s="4" t="str">
        <f t="shared" si="31"/>
        <v>101.06022526470696</v>
      </c>
      <c r="AB36" s="4">
        <f t="shared" si="17"/>
        <v>101.06022526470601</v>
      </c>
      <c r="AC36" s="14" t="s">
        <v>1405</v>
      </c>
      <c r="AD36" s="4" t="str">
        <f t="shared" si="32"/>
        <v>62.708755681367236</v>
      </c>
      <c r="AE36" s="4">
        <f t="shared" si="19"/>
        <v>62.708755681367201</v>
      </c>
      <c r="AF36" s="4">
        <f t="shared" si="20"/>
        <v>74.204172741127863</v>
      </c>
      <c r="AG36">
        <f t="shared" si="21"/>
        <v>19.359134370728484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70.01739112846404</v>
      </c>
      <c r="D37" s="4">
        <f t="shared" ref="D37:D68" si="33">C37+0</f>
        <v>70.017391128463998</v>
      </c>
      <c r="E37" s="14" t="s">
        <v>190</v>
      </c>
      <c r="F37" s="4" t="str">
        <f t="shared" si="24"/>
        <v>87.71079250685867</v>
      </c>
      <c r="G37" s="4">
        <f t="shared" ref="G37:G68" si="34">F37+0</f>
        <v>87.710792506858596</v>
      </c>
      <c r="H37" s="14" t="s">
        <v>342</v>
      </c>
      <c r="I37" s="4" t="str">
        <f t="shared" si="25"/>
        <v>72.77989544764183</v>
      </c>
      <c r="J37" s="4">
        <f t="shared" ref="J37:J68" si="35">I37+0</f>
        <v>72.779895447641806</v>
      </c>
      <c r="K37" s="14" t="s">
        <v>494</v>
      </c>
      <c r="L37" s="4" t="str">
        <f t="shared" si="26"/>
        <v>29.11480698420999</v>
      </c>
      <c r="M37" s="4">
        <f t="shared" ref="M37:M68" si="36">L37+0</f>
        <v>29.114806984209899</v>
      </c>
      <c r="N37" s="14" t="s">
        <v>646</v>
      </c>
      <c r="O37" s="4" t="str">
        <f t="shared" si="27"/>
        <v>73.70729477444344</v>
      </c>
      <c r="P37" s="4">
        <f t="shared" ref="P37:P68" si="37">O37+0</f>
        <v>73.707294774443398</v>
      </c>
      <c r="Q37" s="14" t="s">
        <v>798</v>
      </c>
      <c r="R37" s="4" t="str">
        <f t="shared" si="28"/>
        <v>79.016735997479</v>
      </c>
      <c r="S37" s="4">
        <f t="shared" ref="S37:S68" si="38">R37+0</f>
        <v>79.016735997479003</v>
      </c>
      <c r="T37" s="14" t="s">
        <v>950</v>
      </c>
      <c r="U37" s="4" t="str">
        <f t="shared" si="29"/>
        <v>94.86897042290747</v>
      </c>
      <c r="V37" s="4">
        <f t="shared" ref="V37:V68" si="39">U37+0</f>
        <v>94.868970422907395</v>
      </c>
      <c r="W37" s="14" t="s">
        <v>1102</v>
      </c>
      <c r="X37" s="4" t="str">
        <f t="shared" si="30"/>
        <v>75.50612319178408</v>
      </c>
      <c r="Y37" s="4">
        <f t="shared" ref="Y37:Y68" si="40">X37+0</f>
        <v>75.506123191783999</v>
      </c>
      <c r="Z37" s="14" t="s">
        <v>1254</v>
      </c>
      <c r="AA37" s="4" t="str">
        <f t="shared" si="31"/>
        <v>80.62307388677361</v>
      </c>
      <c r="AB37" s="4">
        <f t="shared" ref="AB37:AB68" si="41">AA37+0</f>
        <v>80.623073886773597</v>
      </c>
      <c r="AC37" s="14" t="s">
        <v>1406</v>
      </c>
      <c r="AD37" s="4" t="str">
        <f t="shared" si="32"/>
        <v>54.659198440187446</v>
      </c>
      <c r="AE37" s="4">
        <f t="shared" ref="AE37:AE68" si="42">AD37+0</f>
        <v>54.659198440187403</v>
      </c>
      <c r="AF37" s="4">
        <f t="shared" ref="AF37:AF68" si="43">(D37+G37+J37+M37+P37+S37+V37+Y37+AB37+AE37)/10</f>
        <v>71.800428278074918</v>
      </c>
      <c r="AG37">
        <f t="shared" ref="AG37:AG68" si="44">_xlfn.STDEV.S(D37,G37,J37,M37,P37,S37,V37,Y37,AB37,AE37)</f>
        <v>18.416787079119043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62.04225702291784</v>
      </c>
      <c r="D38" s="4">
        <f t="shared" si="33"/>
        <v>62.042257022917802</v>
      </c>
      <c r="E38" s="14" t="s">
        <v>191</v>
      </c>
      <c r="F38" s="4" t="str">
        <f t="shared" si="24"/>
        <v>93.75337333207968</v>
      </c>
      <c r="G38" s="4">
        <f t="shared" si="34"/>
        <v>93.753373332079605</v>
      </c>
      <c r="H38" s="14" t="s">
        <v>343</v>
      </c>
      <c r="I38" s="4" t="str">
        <f t="shared" si="25"/>
        <v>70.15321188272954</v>
      </c>
      <c r="J38" s="4">
        <f t="shared" si="35"/>
        <v>70.153211882729494</v>
      </c>
      <c r="K38" s="14" t="s">
        <v>495</v>
      </c>
      <c r="L38" s="4" t="str">
        <f t="shared" si="26"/>
        <v>30.066108450420632</v>
      </c>
      <c r="M38" s="4">
        <f t="shared" si="36"/>
        <v>30.0661084504206</v>
      </c>
      <c r="N38" s="14" t="s">
        <v>647</v>
      </c>
      <c r="O38" s="4" t="str">
        <f t="shared" si="27"/>
        <v>58.24207772325023</v>
      </c>
      <c r="P38" s="4">
        <f t="shared" si="37"/>
        <v>58.242077723250198</v>
      </c>
      <c r="Q38" s="14" t="s">
        <v>799</v>
      </c>
      <c r="R38" s="4" t="str">
        <f t="shared" si="28"/>
        <v>80.05811674682374</v>
      </c>
      <c r="S38" s="4">
        <f t="shared" si="38"/>
        <v>80.0581167468237</v>
      </c>
      <c r="T38" s="14" t="s">
        <v>951</v>
      </c>
      <c r="U38" s="4" t="str">
        <f t="shared" si="29"/>
        <v>79.43105076866662</v>
      </c>
      <c r="V38" s="4">
        <f t="shared" si="39"/>
        <v>79.431050768666594</v>
      </c>
      <c r="W38" s="14" t="s">
        <v>1103</v>
      </c>
      <c r="X38" s="4" t="str">
        <f t="shared" si="30"/>
        <v>72.70466189842784</v>
      </c>
      <c r="Y38" s="4">
        <f t="shared" si="40"/>
        <v>72.704661898427801</v>
      </c>
      <c r="Z38" s="14" t="s">
        <v>1255</v>
      </c>
      <c r="AA38" s="4" t="str">
        <f t="shared" si="31"/>
        <v>87.90611919037799</v>
      </c>
      <c r="AB38" s="4">
        <f t="shared" si="41"/>
        <v>87.906119190377893</v>
      </c>
      <c r="AC38" s="14" t="s">
        <v>1407</v>
      </c>
      <c r="AD38" s="4" t="str">
        <f t="shared" si="32"/>
        <v>61.62634316338324</v>
      </c>
      <c r="AE38" s="4">
        <f t="shared" si="42"/>
        <v>61.626343163383197</v>
      </c>
      <c r="AF38" s="4">
        <f t="shared" si="43"/>
        <v>69.598332017907694</v>
      </c>
      <c r="AG38">
        <f t="shared" si="44"/>
        <v>18.095720215506073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75.9638200914764</v>
      </c>
      <c r="D39" s="4">
        <f t="shared" si="33"/>
        <v>75.963820091476407</v>
      </c>
      <c r="E39" s="14" t="s">
        <v>192</v>
      </c>
      <c r="F39" s="4" t="str">
        <f t="shared" si="24"/>
        <v>86.99235513348631</v>
      </c>
      <c r="G39" s="4">
        <f t="shared" si="34"/>
        <v>86.992355133486299</v>
      </c>
      <c r="H39" s="14" t="s">
        <v>344</v>
      </c>
      <c r="I39" s="4" t="str">
        <f t="shared" si="25"/>
        <v>77.28932572220339</v>
      </c>
      <c r="J39" s="4">
        <f t="shared" si="35"/>
        <v>77.289325722203301</v>
      </c>
      <c r="K39" s="14" t="s">
        <v>496</v>
      </c>
      <c r="L39" s="4" t="str">
        <f t="shared" si="26"/>
        <v>28.3265330923972</v>
      </c>
      <c r="M39" s="4">
        <f t="shared" si="36"/>
        <v>28.326533092397199</v>
      </c>
      <c r="N39" s="14" t="s">
        <v>648</v>
      </c>
      <c r="O39" s="4" t="str">
        <f t="shared" si="27"/>
        <v>68.48821936432509</v>
      </c>
      <c r="P39" s="4">
        <f t="shared" si="37"/>
        <v>68.488219364325005</v>
      </c>
      <c r="Q39" s="14" t="s">
        <v>800</v>
      </c>
      <c r="R39" s="4" t="str">
        <f t="shared" si="28"/>
        <v>62.227869891600406</v>
      </c>
      <c r="S39" s="4">
        <f t="shared" si="38"/>
        <v>62.227869891600399</v>
      </c>
      <c r="T39" s="14" t="s">
        <v>952</v>
      </c>
      <c r="U39" s="4" t="str">
        <f t="shared" si="29"/>
        <v>72.58800761152807</v>
      </c>
      <c r="V39" s="4">
        <f t="shared" si="39"/>
        <v>72.588007611527999</v>
      </c>
      <c r="W39" s="14" t="s">
        <v>1104</v>
      </c>
      <c r="X39" s="4" t="str">
        <f t="shared" si="30"/>
        <v>73.39576581252541</v>
      </c>
      <c r="Y39" s="4">
        <f t="shared" si="40"/>
        <v>73.395765812525397</v>
      </c>
      <c r="Z39" s="14" t="s">
        <v>1256</v>
      </c>
      <c r="AA39" s="4" t="str">
        <f t="shared" si="31"/>
        <v>94.08156924465749</v>
      </c>
      <c r="AB39" s="4">
        <f t="shared" si="41"/>
        <v>94.081569244657402</v>
      </c>
      <c r="AC39" s="14" t="s">
        <v>1408</v>
      </c>
      <c r="AD39" s="4" t="str">
        <f t="shared" si="32"/>
        <v>51.3851598799604</v>
      </c>
      <c r="AE39" s="4">
        <f t="shared" si="42"/>
        <v>51.385159879960398</v>
      </c>
      <c r="AF39" s="4">
        <f t="shared" si="43"/>
        <v>69.073862584415977</v>
      </c>
      <c r="AG39">
        <f t="shared" si="44"/>
        <v>18.597780146706345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80.80141877507974</v>
      </c>
      <c r="D40" s="4">
        <f t="shared" si="33"/>
        <v>80.801418775079696</v>
      </c>
      <c r="E40" s="14" t="s">
        <v>193</v>
      </c>
      <c r="F40" s="4" t="str">
        <f t="shared" si="24"/>
        <v>79.5467647914389</v>
      </c>
      <c r="G40" s="4">
        <f t="shared" si="34"/>
        <v>79.546764791438903</v>
      </c>
      <c r="H40" s="14" t="s">
        <v>345</v>
      </c>
      <c r="I40" s="4" t="str">
        <f t="shared" si="25"/>
        <v>70.3838901298896</v>
      </c>
      <c r="J40" s="4">
        <f t="shared" si="35"/>
        <v>70.383890129889593</v>
      </c>
      <c r="K40" s="14" t="s">
        <v>497</v>
      </c>
      <c r="L40" s="4" t="str">
        <f t="shared" si="26"/>
        <v>29.850107563309944</v>
      </c>
      <c r="M40" s="4">
        <f t="shared" si="36"/>
        <v>29.850107563309901</v>
      </c>
      <c r="N40" s="14" t="s">
        <v>649</v>
      </c>
      <c r="O40" s="4" t="str">
        <f t="shared" si="27"/>
        <v>64.4616727483748</v>
      </c>
      <c r="P40" s="4">
        <f t="shared" si="37"/>
        <v>64.461672748374795</v>
      </c>
      <c r="Q40" s="14" t="s">
        <v>801</v>
      </c>
      <c r="R40" s="4" t="str">
        <f t="shared" si="28"/>
        <v>77.92191917830776</v>
      </c>
      <c r="S40" s="4">
        <f t="shared" si="38"/>
        <v>77.921919178307704</v>
      </c>
      <c r="T40" s="14" t="s">
        <v>953</v>
      </c>
      <c r="U40" s="4" t="str">
        <f t="shared" si="29"/>
        <v>63.930527561037</v>
      </c>
      <c r="V40" s="4">
        <f t="shared" si="39"/>
        <v>63.930527561037003</v>
      </c>
      <c r="W40" s="14" t="s">
        <v>1105</v>
      </c>
      <c r="X40" s="4" t="str">
        <f t="shared" si="30"/>
        <v>68.90729125209631</v>
      </c>
      <c r="Y40" s="4">
        <f t="shared" si="40"/>
        <v>68.9072912520963</v>
      </c>
      <c r="Z40" s="14" t="s">
        <v>1257</v>
      </c>
      <c r="AA40" s="4" t="str">
        <f t="shared" si="31"/>
        <v>82.1984906599811</v>
      </c>
      <c r="AB40" s="4">
        <f t="shared" si="41"/>
        <v>82.198490659981104</v>
      </c>
      <c r="AC40" s="14" t="s">
        <v>1409</v>
      </c>
      <c r="AD40" s="4" t="str">
        <f t="shared" si="32"/>
        <v>50.15099718692021</v>
      </c>
      <c r="AE40" s="4">
        <f t="shared" si="42"/>
        <v>50.1509971869202</v>
      </c>
      <c r="AF40" s="4">
        <f t="shared" si="43"/>
        <v>66.815307984643511</v>
      </c>
      <c r="AG40">
        <f t="shared" si="44"/>
        <v>16.305412989708774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72.95374093797643</v>
      </c>
      <c r="D41" s="4">
        <f t="shared" si="33"/>
        <v>72.953740937976406</v>
      </c>
      <c r="E41" s="14" t="s">
        <v>194</v>
      </c>
      <c r="F41" s="4" t="str">
        <f t="shared" si="24"/>
        <v>85.79702495834972</v>
      </c>
      <c r="G41" s="4">
        <f t="shared" si="34"/>
        <v>85.797024958349695</v>
      </c>
      <c r="H41" s="14" t="s">
        <v>346</v>
      </c>
      <c r="I41" s="4" t="str">
        <f t="shared" si="25"/>
        <v>75.72584670106548</v>
      </c>
      <c r="J41" s="4">
        <f t="shared" si="35"/>
        <v>75.725846701065393</v>
      </c>
      <c r="K41" s="14" t="s">
        <v>498</v>
      </c>
      <c r="L41" s="4" t="str">
        <f t="shared" si="26"/>
        <v>29.348995239466774</v>
      </c>
      <c r="M41" s="4">
        <f t="shared" si="36"/>
        <v>29.348995239466699</v>
      </c>
      <c r="N41" s="14" t="s">
        <v>650</v>
      </c>
      <c r="O41" s="4" t="str">
        <f t="shared" si="27"/>
        <v>61.38682959960697</v>
      </c>
      <c r="P41" s="4">
        <f t="shared" si="37"/>
        <v>61.386829599606898</v>
      </c>
      <c r="Q41" s="14" t="s">
        <v>802</v>
      </c>
      <c r="R41" s="4" t="str">
        <f t="shared" si="28"/>
        <v>85.2377540047301</v>
      </c>
      <c r="S41" s="4">
        <f t="shared" si="38"/>
        <v>85.237754004730107</v>
      </c>
      <c r="T41" s="14" t="s">
        <v>954</v>
      </c>
      <c r="U41" s="4" t="str">
        <f t="shared" si="29"/>
        <v>68.28712434174406</v>
      </c>
      <c r="V41" s="4">
        <f t="shared" si="39"/>
        <v>68.287124341744004</v>
      </c>
      <c r="W41" s="14" t="s">
        <v>1106</v>
      </c>
      <c r="X41" s="4" t="str">
        <f t="shared" si="30"/>
        <v>65.53233582209846</v>
      </c>
      <c r="Y41" s="4">
        <f t="shared" si="40"/>
        <v>65.532335822098403</v>
      </c>
      <c r="Z41" s="14" t="s">
        <v>1258</v>
      </c>
      <c r="AA41" s="4" t="str">
        <f t="shared" si="31"/>
        <v>91.20032703117928</v>
      </c>
      <c r="AB41" s="4">
        <f t="shared" si="41"/>
        <v>91.200327031179199</v>
      </c>
      <c r="AC41" s="14" t="s">
        <v>1410</v>
      </c>
      <c r="AD41" s="4" t="str">
        <f t="shared" si="32"/>
        <v>56.468195453076795</v>
      </c>
      <c r="AE41" s="4">
        <f t="shared" si="42"/>
        <v>56.468195453076703</v>
      </c>
      <c r="AF41" s="4">
        <f t="shared" si="43"/>
        <v>69.193817408929334</v>
      </c>
      <c r="AG41">
        <f t="shared" si="44"/>
        <v>17.94712668446487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85.44243474438716</v>
      </c>
      <c r="D42" s="4">
        <f t="shared" si="33"/>
        <v>85.4424347443871</v>
      </c>
      <c r="E42" s="14" t="s">
        <v>195</v>
      </c>
      <c r="F42" s="4" t="str">
        <f t="shared" si="24"/>
        <v>79.45440049347597</v>
      </c>
      <c r="G42" s="4">
        <f t="shared" si="34"/>
        <v>79.454400493475902</v>
      </c>
      <c r="H42" s="14" t="s">
        <v>347</v>
      </c>
      <c r="I42" s="4" t="str">
        <f t="shared" si="25"/>
        <v>82.51876215073109</v>
      </c>
      <c r="J42" s="4">
        <f t="shared" si="35"/>
        <v>82.518762150731007</v>
      </c>
      <c r="K42" s="14" t="s">
        <v>499</v>
      </c>
      <c r="L42" s="4" t="str">
        <f t="shared" si="26"/>
        <v>27.140395754589328</v>
      </c>
      <c r="M42" s="4">
        <f t="shared" si="36"/>
        <v>27.140395754589299</v>
      </c>
      <c r="N42" s="14" t="s">
        <v>651</v>
      </c>
      <c r="O42" s="4" t="str">
        <f t="shared" si="27"/>
        <v>67.021780066808</v>
      </c>
      <c r="P42" s="4">
        <f t="shared" si="37"/>
        <v>67.021780066808006</v>
      </c>
      <c r="Q42" s="14" t="s">
        <v>803</v>
      </c>
      <c r="R42" s="4" t="str">
        <f t="shared" si="28"/>
        <v>71.3498638995135</v>
      </c>
      <c r="S42" s="4">
        <f t="shared" si="38"/>
        <v>71.349863899513494</v>
      </c>
      <c r="T42" s="14" t="s">
        <v>955</v>
      </c>
      <c r="U42" s="4" t="str">
        <f t="shared" si="29"/>
        <v>88.43960773434961</v>
      </c>
      <c r="V42" s="4">
        <f t="shared" si="39"/>
        <v>88.439607734349593</v>
      </c>
      <c r="W42" s="14" t="s">
        <v>1107</v>
      </c>
      <c r="X42" s="4" t="str">
        <f t="shared" si="30"/>
        <v>77.2761077880198</v>
      </c>
      <c r="Y42" s="4">
        <f t="shared" si="40"/>
        <v>77.2761077880198</v>
      </c>
      <c r="Z42" s="14" t="s">
        <v>1259</v>
      </c>
      <c r="AA42" s="4" t="str">
        <f t="shared" si="31"/>
        <v>83.34110256632792</v>
      </c>
      <c r="AB42" s="4">
        <f t="shared" si="41"/>
        <v>83.341102566327905</v>
      </c>
      <c r="AC42" s="14" t="s">
        <v>1411</v>
      </c>
      <c r="AD42" s="4" t="str">
        <f t="shared" si="32"/>
        <v>47.57387554111769</v>
      </c>
      <c r="AE42" s="4">
        <f t="shared" si="42"/>
        <v>47.573875541117602</v>
      </c>
      <c r="AF42" s="4">
        <f t="shared" si="43"/>
        <v>70.955833073931956</v>
      </c>
      <c r="AG42">
        <f t="shared" si="44"/>
        <v>19.42779301562323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68.48262713176709</v>
      </c>
      <c r="D43" s="4">
        <f t="shared" si="33"/>
        <v>68.482627131767003</v>
      </c>
      <c r="E43" s="14" t="s">
        <v>196</v>
      </c>
      <c r="F43" s="4" t="str">
        <f t="shared" si="24"/>
        <v>100.7115572542359</v>
      </c>
      <c r="G43" s="4">
        <f t="shared" si="34"/>
        <v>100.711557254235</v>
      </c>
      <c r="H43" s="14" t="s">
        <v>348</v>
      </c>
      <c r="I43" s="4" t="str">
        <f t="shared" si="25"/>
        <v>76.47572123649408</v>
      </c>
      <c r="J43" s="4">
        <f t="shared" si="35"/>
        <v>76.475721236493996</v>
      </c>
      <c r="K43" s="14" t="s">
        <v>500</v>
      </c>
      <c r="L43" s="4" t="str">
        <f t="shared" si="26"/>
        <v>28.205669749570568</v>
      </c>
      <c r="M43" s="4">
        <f t="shared" si="36"/>
        <v>28.2056697495705</v>
      </c>
      <c r="N43" s="14" t="s">
        <v>652</v>
      </c>
      <c r="O43" s="4" t="str">
        <f t="shared" si="27"/>
        <v>65.08418423473765</v>
      </c>
      <c r="P43" s="4">
        <f t="shared" si="37"/>
        <v>65.084184234737606</v>
      </c>
      <c r="Q43" s="14" t="s">
        <v>804</v>
      </c>
      <c r="R43" s="4" t="str">
        <f t="shared" si="28"/>
        <v>70.1896821326878</v>
      </c>
      <c r="S43" s="4">
        <f t="shared" si="38"/>
        <v>70.189682132687807</v>
      </c>
      <c r="T43" s="14" t="s">
        <v>956</v>
      </c>
      <c r="U43" s="4" t="str">
        <f t="shared" si="29"/>
        <v>75.4509971667623</v>
      </c>
      <c r="V43" s="4">
        <f t="shared" si="39"/>
        <v>75.450997166762306</v>
      </c>
      <c r="W43" s="14" t="s">
        <v>1108</v>
      </c>
      <c r="X43" s="4" t="str">
        <f t="shared" si="30"/>
        <v>72.69750141783966</v>
      </c>
      <c r="Y43" s="4">
        <f t="shared" si="40"/>
        <v>72.697501417839604</v>
      </c>
      <c r="Z43" s="14" t="s">
        <v>1260</v>
      </c>
      <c r="AA43" s="4" t="str">
        <f t="shared" si="31"/>
        <v>94.46598150305526</v>
      </c>
      <c r="AB43" s="4">
        <f t="shared" si="41"/>
        <v>94.465981503055204</v>
      </c>
      <c r="AC43" s="14" t="s">
        <v>1412</v>
      </c>
      <c r="AD43" s="4" t="str">
        <f t="shared" si="32"/>
        <v>59.67717201900738</v>
      </c>
      <c r="AE43" s="4">
        <f t="shared" si="42"/>
        <v>59.677172019007301</v>
      </c>
      <c r="AF43" s="4">
        <f t="shared" si="43"/>
        <v>71.144109384615646</v>
      </c>
      <c r="AG43">
        <f t="shared" si="44"/>
        <v>19.68487701982367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66.80109389464113</v>
      </c>
      <c r="D44" s="4">
        <f t="shared" si="33"/>
        <v>66.801093894641099</v>
      </c>
      <c r="E44" s="14" t="s">
        <v>197</v>
      </c>
      <c r="F44" s="4" t="str">
        <f t="shared" si="24"/>
        <v>91.82186089367619</v>
      </c>
      <c r="G44" s="4">
        <f t="shared" si="34"/>
        <v>91.821860893676103</v>
      </c>
      <c r="H44" s="14" t="s">
        <v>349</v>
      </c>
      <c r="I44" s="4" t="str">
        <f t="shared" si="25"/>
        <v>80.05588141618065</v>
      </c>
      <c r="J44" s="4">
        <f t="shared" si="35"/>
        <v>80.055881416180597</v>
      </c>
      <c r="K44" s="14" t="s">
        <v>501</v>
      </c>
      <c r="L44" s="4" t="str">
        <f t="shared" si="26"/>
        <v>29.487946720514866</v>
      </c>
      <c r="M44" s="4">
        <f t="shared" si="36"/>
        <v>29.487946720514799</v>
      </c>
      <c r="N44" s="14" t="s">
        <v>653</v>
      </c>
      <c r="O44" s="4" t="str">
        <f t="shared" si="27"/>
        <v>65.35860044205893</v>
      </c>
      <c r="P44" s="4">
        <f t="shared" si="37"/>
        <v>65.358600442058901</v>
      </c>
      <c r="Q44" s="14" t="s">
        <v>805</v>
      </c>
      <c r="R44" s="4" t="str">
        <f t="shared" si="28"/>
        <v>78.5169273680457</v>
      </c>
      <c r="S44" s="4">
        <f t="shared" si="38"/>
        <v>78.5169273680457</v>
      </c>
      <c r="T44" s="14" t="s">
        <v>957</v>
      </c>
      <c r="U44" s="4" t="str">
        <f t="shared" si="29"/>
        <v>71.60499103347415</v>
      </c>
      <c r="V44" s="4">
        <f t="shared" si="39"/>
        <v>71.604991033474107</v>
      </c>
      <c r="W44" s="14" t="s">
        <v>1109</v>
      </c>
      <c r="X44" s="4" t="str">
        <f t="shared" si="30"/>
        <v>67.40188835846907</v>
      </c>
      <c r="Y44" s="4">
        <f t="shared" si="40"/>
        <v>67.401888358468995</v>
      </c>
      <c r="Z44" s="14" t="s">
        <v>1261</v>
      </c>
      <c r="AA44" s="4" t="str">
        <f t="shared" si="31"/>
        <v>80.92015252332044</v>
      </c>
      <c r="AB44" s="4">
        <f t="shared" si="41"/>
        <v>80.920152523320397</v>
      </c>
      <c r="AC44" s="14" t="s">
        <v>1413</v>
      </c>
      <c r="AD44" s="4" t="str">
        <f t="shared" si="32"/>
        <v>55.06483537093474</v>
      </c>
      <c r="AE44" s="4">
        <f t="shared" si="42"/>
        <v>55.064835370934702</v>
      </c>
      <c r="AF44" s="4">
        <f t="shared" si="43"/>
        <v>68.703417802131554</v>
      </c>
      <c r="AG44">
        <f t="shared" si="44"/>
        <v>17.184224893617998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66.41235597374678</v>
      </c>
      <c r="D45" s="4">
        <f t="shared" si="33"/>
        <v>66.412355973746699</v>
      </c>
      <c r="E45" s="14" t="s">
        <v>198</v>
      </c>
      <c r="F45" s="4" t="str">
        <f t="shared" si="24"/>
        <v>83.48173610063881</v>
      </c>
      <c r="G45" s="4">
        <f t="shared" si="34"/>
        <v>83.481736100638798</v>
      </c>
      <c r="H45" s="14" t="s">
        <v>350</v>
      </c>
      <c r="I45" s="4" t="str">
        <f t="shared" si="25"/>
        <v>77.29636468948512</v>
      </c>
      <c r="J45" s="4">
        <f t="shared" si="35"/>
        <v>77.296364689485102</v>
      </c>
      <c r="K45" s="14" t="s">
        <v>502</v>
      </c>
      <c r="L45" s="4" t="str">
        <f t="shared" si="26"/>
        <v>27.56189269599551</v>
      </c>
      <c r="M45" s="4">
        <f t="shared" si="36"/>
        <v>27.5618926959955</v>
      </c>
      <c r="N45" s="14" t="s">
        <v>654</v>
      </c>
      <c r="O45" s="4" t="str">
        <f t="shared" si="27"/>
        <v>60.869515297068176</v>
      </c>
      <c r="P45" s="4">
        <f t="shared" si="37"/>
        <v>60.869515297068098</v>
      </c>
      <c r="Q45" s="14" t="s">
        <v>806</v>
      </c>
      <c r="R45" s="4" t="str">
        <f t="shared" si="28"/>
        <v>68.0814402593879</v>
      </c>
      <c r="S45" s="4">
        <f t="shared" si="38"/>
        <v>68.081440259387904</v>
      </c>
      <c r="T45" s="14" t="s">
        <v>958</v>
      </c>
      <c r="U45" s="4" t="str">
        <f t="shared" si="29"/>
        <v>74.58472235176116</v>
      </c>
      <c r="V45" s="4">
        <f t="shared" si="39"/>
        <v>74.584722351761101</v>
      </c>
      <c r="W45" s="14" t="s">
        <v>1110</v>
      </c>
      <c r="X45" s="4" t="str">
        <f t="shared" si="30"/>
        <v>71.70273683265279</v>
      </c>
      <c r="Y45" s="4">
        <f t="shared" si="40"/>
        <v>71.702736832652704</v>
      </c>
      <c r="Z45" s="14" t="s">
        <v>1262</v>
      </c>
      <c r="AA45" s="4" t="str">
        <f t="shared" si="31"/>
        <v>81.70282057365826</v>
      </c>
      <c r="AB45" s="4">
        <f t="shared" si="41"/>
        <v>81.702820573658201</v>
      </c>
      <c r="AC45" s="14" t="s">
        <v>1414</v>
      </c>
      <c r="AD45" s="4" t="str">
        <f t="shared" si="32"/>
        <v>45.071903206877046</v>
      </c>
      <c r="AE45" s="4">
        <f t="shared" si="42"/>
        <v>45.071903206877003</v>
      </c>
      <c r="AF45" s="4">
        <f t="shared" si="43"/>
        <v>65.676548798127115</v>
      </c>
      <c r="AG45">
        <f t="shared" si="44"/>
        <v>17.420510317452148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69.85645309527251</v>
      </c>
      <c r="D46" s="4">
        <f t="shared" si="33"/>
        <v>69.856453095272499</v>
      </c>
      <c r="E46" s="14" t="s">
        <v>199</v>
      </c>
      <c r="F46" s="4" t="str">
        <f t="shared" si="24"/>
        <v>88.67226568131721</v>
      </c>
      <c r="G46" s="4">
        <f t="shared" si="34"/>
        <v>88.672265681317199</v>
      </c>
      <c r="H46" s="14" t="s">
        <v>351</v>
      </c>
      <c r="I46" s="4" t="str">
        <f t="shared" si="25"/>
        <v>76.70223245491715</v>
      </c>
      <c r="J46" s="4">
        <f t="shared" si="35"/>
        <v>76.702232454917095</v>
      </c>
      <c r="K46" s="14" t="s">
        <v>503</v>
      </c>
      <c r="L46" s="4" t="str">
        <f t="shared" si="26"/>
        <v>30.627176151937693</v>
      </c>
      <c r="M46" s="4">
        <f t="shared" si="36"/>
        <v>30.627176151937601</v>
      </c>
      <c r="N46" s="14" t="s">
        <v>655</v>
      </c>
      <c r="O46" s="4" t="str">
        <f t="shared" si="27"/>
        <v>66.30209411362684</v>
      </c>
      <c r="P46" s="4">
        <f t="shared" si="37"/>
        <v>66.302094113626794</v>
      </c>
      <c r="Q46" s="14" t="s">
        <v>807</v>
      </c>
      <c r="R46" s="4" t="str">
        <f t="shared" si="28"/>
        <v>83.05007764155182</v>
      </c>
      <c r="S46" s="4">
        <f t="shared" si="38"/>
        <v>83.050077641551795</v>
      </c>
      <c r="T46" s="14" t="s">
        <v>959</v>
      </c>
      <c r="U46" s="4" t="str">
        <f t="shared" si="29"/>
        <v>79.11539032255011</v>
      </c>
      <c r="V46" s="4">
        <f t="shared" si="39"/>
        <v>79.115390322550098</v>
      </c>
      <c r="W46" s="14" t="s">
        <v>1111</v>
      </c>
      <c r="X46" s="4" t="str">
        <f t="shared" si="30"/>
        <v>77.19082896480943</v>
      </c>
      <c r="Y46" s="4">
        <f t="shared" si="40"/>
        <v>77.190828964809398</v>
      </c>
      <c r="Z46" s="14" t="s">
        <v>1263</v>
      </c>
      <c r="AA46" s="4" t="str">
        <f t="shared" si="31"/>
        <v>88.61170616294439</v>
      </c>
      <c r="AB46" s="4">
        <f t="shared" si="41"/>
        <v>88.611706162944301</v>
      </c>
      <c r="AC46" s="14" t="s">
        <v>1415</v>
      </c>
      <c r="AD46" s="4" t="str">
        <f t="shared" si="32"/>
        <v>54.596573179020915</v>
      </c>
      <c r="AE46" s="4">
        <f t="shared" si="42"/>
        <v>54.596573179020901</v>
      </c>
      <c r="AF46" s="4">
        <f t="shared" si="43"/>
        <v>71.472479776794771</v>
      </c>
      <c r="AG46">
        <f t="shared" si="44"/>
        <v>17.71556090171315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66.26483840271109</v>
      </c>
      <c r="D47" s="4">
        <f t="shared" si="33"/>
        <v>66.264838402711007</v>
      </c>
      <c r="E47" s="14" t="s">
        <v>200</v>
      </c>
      <c r="F47" s="4" t="str">
        <f t="shared" ref="F47:F78" si="47">RIGHT(E47,LEN(E47)-4)</f>
        <v>81.01515212605138</v>
      </c>
      <c r="G47" s="4">
        <f t="shared" si="34"/>
        <v>81.015152126051305</v>
      </c>
      <c r="H47" s="14" t="s">
        <v>352</v>
      </c>
      <c r="I47" s="4" t="str">
        <f t="shared" ref="I47:I78" si="48">RIGHT(H47,LEN(H47)-4)</f>
        <v>77.89988683744795</v>
      </c>
      <c r="J47" s="4">
        <f t="shared" si="35"/>
        <v>77.899886837447895</v>
      </c>
      <c r="K47" s="14" t="s">
        <v>504</v>
      </c>
      <c r="L47" s="4" t="str">
        <f t="shared" ref="L47:L78" si="49">RIGHT(K47,LEN(K47)-4)</f>
        <v>29.934174651282383</v>
      </c>
      <c r="M47" s="4">
        <f t="shared" si="36"/>
        <v>29.934174651282301</v>
      </c>
      <c r="N47" s="14" t="s">
        <v>656</v>
      </c>
      <c r="O47" s="4" t="str">
        <f t="shared" ref="O47:O78" si="50">RIGHT(N47,LEN(N47)-4)</f>
        <v>64.84748849263167</v>
      </c>
      <c r="P47" s="4">
        <f t="shared" si="37"/>
        <v>64.847488492631598</v>
      </c>
      <c r="Q47" s="14" t="s">
        <v>808</v>
      </c>
      <c r="R47" s="4" t="str">
        <f t="shared" ref="R47:R78" si="51">RIGHT(Q47,LEN(Q47)-4)</f>
        <v>76.80208229738781</v>
      </c>
      <c r="S47" s="4">
        <f t="shared" si="38"/>
        <v>76.802082297387798</v>
      </c>
      <c r="T47" s="14" t="s">
        <v>960</v>
      </c>
      <c r="U47" s="4" t="str">
        <f t="shared" ref="U47:U78" si="52">RIGHT(T47,LEN(T47)-4)</f>
        <v>70.32582891633004</v>
      </c>
      <c r="V47" s="4">
        <f t="shared" si="39"/>
        <v>70.325828916329996</v>
      </c>
      <c r="W47" s="14" t="s">
        <v>1112</v>
      </c>
      <c r="X47" s="4" t="str">
        <f t="shared" ref="X47:X78" si="53">RIGHT(W47,LEN(W47)-4)</f>
        <v>78.65487938052779</v>
      </c>
      <c r="Y47" s="4">
        <f t="shared" si="40"/>
        <v>78.654879380527703</v>
      </c>
      <c r="Z47" s="14" t="s">
        <v>1264</v>
      </c>
      <c r="AA47" s="4" t="str">
        <f t="shared" ref="AA47:AA78" si="54">RIGHT(Z47,LEN(Z47)-4)</f>
        <v>94.81270234689671</v>
      </c>
      <c r="AB47" s="4">
        <f t="shared" si="41"/>
        <v>94.8127023468967</v>
      </c>
      <c r="AC47" s="14" t="s">
        <v>1416</v>
      </c>
      <c r="AD47" s="4" t="str">
        <f t="shared" ref="AD47:AD78" si="55">RIGHT(AC47,LEN(AC47)-4)</f>
        <v>58.08402688542604</v>
      </c>
      <c r="AE47" s="4">
        <f t="shared" si="42"/>
        <v>58.084026885425999</v>
      </c>
      <c r="AF47" s="4">
        <f t="shared" si="43"/>
        <v>69.864106033669231</v>
      </c>
      <c r="AG47">
        <f t="shared" si="44"/>
        <v>17.347011663065061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77.10749496621897</v>
      </c>
      <c r="D48" s="4">
        <f t="shared" si="33"/>
        <v>77.107494966218894</v>
      </c>
      <c r="E48" s="14" t="s">
        <v>201</v>
      </c>
      <c r="F48" s="4" t="str">
        <f t="shared" si="47"/>
        <v>87.38536945105949</v>
      </c>
      <c r="G48" s="4">
        <f t="shared" si="34"/>
        <v>87.385369451059404</v>
      </c>
      <c r="H48" s="14" t="s">
        <v>353</v>
      </c>
      <c r="I48" s="4" t="str">
        <f t="shared" si="48"/>
        <v>74.4164879257932</v>
      </c>
      <c r="J48" s="4">
        <f t="shared" si="35"/>
        <v>74.416487925793206</v>
      </c>
      <c r="K48" s="14" t="s">
        <v>505</v>
      </c>
      <c r="L48" s="4" t="str">
        <f t="shared" si="49"/>
        <v>27.70980482398512</v>
      </c>
      <c r="M48" s="4">
        <f t="shared" si="36"/>
        <v>27.709804823985099</v>
      </c>
      <c r="N48" s="14" t="s">
        <v>657</v>
      </c>
      <c r="O48" s="4" t="str">
        <f t="shared" si="50"/>
        <v>57.70044352053377</v>
      </c>
      <c r="P48" s="4">
        <f t="shared" si="37"/>
        <v>57.700443520533703</v>
      </c>
      <c r="Q48" s="14" t="s">
        <v>809</v>
      </c>
      <c r="R48" s="4" t="str">
        <f t="shared" si="51"/>
        <v>80.9257501941929</v>
      </c>
      <c r="S48" s="4">
        <f t="shared" si="38"/>
        <v>80.925750194192901</v>
      </c>
      <c r="T48" s="14" t="s">
        <v>961</v>
      </c>
      <c r="U48" s="4" t="str">
        <f t="shared" si="52"/>
        <v>81.73687719640222</v>
      </c>
      <c r="V48" s="4">
        <f t="shared" si="39"/>
        <v>81.736877196402205</v>
      </c>
      <c r="W48" s="14" t="s">
        <v>1113</v>
      </c>
      <c r="X48" s="4" t="str">
        <f t="shared" si="53"/>
        <v>71.47915514784785</v>
      </c>
      <c r="Y48" s="4">
        <f t="shared" si="40"/>
        <v>71.479155147847806</v>
      </c>
      <c r="Z48" s="14" t="s">
        <v>1265</v>
      </c>
      <c r="AA48" s="4" t="str">
        <f t="shared" si="54"/>
        <v>91.95722811050541</v>
      </c>
      <c r="AB48" s="4">
        <f t="shared" si="41"/>
        <v>91.957228110505397</v>
      </c>
      <c r="AC48" s="14" t="s">
        <v>1417</v>
      </c>
      <c r="AD48" s="4" t="str">
        <f t="shared" si="55"/>
        <v>50.3337021786607</v>
      </c>
      <c r="AE48" s="4">
        <f t="shared" si="42"/>
        <v>50.333702178660701</v>
      </c>
      <c r="AF48" s="4">
        <f t="shared" si="43"/>
        <v>70.075231351519932</v>
      </c>
      <c r="AG48">
        <f t="shared" si="44"/>
        <v>19.550940191012543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73.7246538708946</v>
      </c>
      <c r="D49" s="4">
        <f t="shared" si="33"/>
        <v>73.724653870894599</v>
      </c>
      <c r="E49" s="14" t="s">
        <v>202</v>
      </c>
      <c r="F49" s="4" t="str">
        <f t="shared" si="47"/>
        <v>87.54042019969926</v>
      </c>
      <c r="G49" s="4">
        <f t="shared" si="34"/>
        <v>87.540420199699199</v>
      </c>
      <c r="H49" s="14" t="s">
        <v>354</v>
      </c>
      <c r="I49" s="4" t="str">
        <f t="shared" si="48"/>
        <v>74.36252559959162</v>
      </c>
      <c r="J49" s="4">
        <f t="shared" si="35"/>
        <v>74.362525599591606</v>
      </c>
      <c r="K49" s="14" t="s">
        <v>506</v>
      </c>
      <c r="L49" s="4" t="str">
        <f t="shared" si="49"/>
        <v>28.0982415965067</v>
      </c>
      <c r="M49" s="4">
        <f t="shared" si="36"/>
        <v>28.0982415965067</v>
      </c>
      <c r="N49" s="14" t="s">
        <v>658</v>
      </c>
      <c r="O49" s="4" t="str">
        <f t="shared" si="50"/>
        <v>59.56473915255374</v>
      </c>
      <c r="P49" s="4">
        <f t="shared" si="37"/>
        <v>59.564739152553699</v>
      </c>
      <c r="Q49" s="14" t="s">
        <v>810</v>
      </c>
      <c r="R49" s="4" t="str">
        <f t="shared" si="51"/>
        <v>78.82342898678618</v>
      </c>
      <c r="S49" s="4">
        <f t="shared" si="38"/>
        <v>78.823428986786098</v>
      </c>
      <c r="T49" s="14" t="s">
        <v>962</v>
      </c>
      <c r="U49" s="4" t="str">
        <f t="shared" si="52"/>
        <v>75.4253471446345</v>
      </c>
      <c r="V49" s="4">
        <f t="shared" si="39"/>
        <v>75.4253471446345</v>
      </c>
      <c r="W49" s="14" t="s">
        <v>1114</v>
      </c>
      <c r="X49" s="4" t="str">
        <f t="shared" si="53"/>
        <v>74.57006937412301</v>
      </c>
      <c r="Y49" s="4">
        <f t="shared" si="40"/>
        <v>74.570069374122994</v>
      </c>
      <c r="Z49" s="14" t="s">
        <v>1266</v>
      </c>
      <c r="AA49" s="4" t="str">
        <f t="shared" si="54"/>
        <v>79.3352932692055</v>
      </c>
      <c r="AB49" s="4">
        <f t="shared" si="41"/>
        <v>79.335293269205494</v>
      </c>
      <c r="AC49" s="14" t="s">
        <v>1418</v>
      </c>
      <c r="AD49" s="4" t="str">
        <f t="shared" si="55"/>
        <v>50.844745151560964</v>
      </c>
      <c r="AE49" s="4">
        <f t="shared" si="42"/>
        <v>50.8447451515609</v>
      </c>
      <c r="AF49" s="4">
        <f t="shared" si="43"/>
        <v>68.228946434555581</v>
      </c>
      <c r="AG49">
        <f t="shared" si="44"/>
        <v>17.499527134338315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70.88295166686655</v>
      </c>
      <c r="D50" s="4">
        <f t="shared" si="33"/>
        <v>70.882951666866504</v>
      </c>
      <c r="E50" s="14" t="s">
        <v>203</v>
      </c>
      <c r="F50" s="4" t="str">
        <f t="shared" si="47"/>
        <v>85.72725545740633</v>
      </c>
      <c r="G50" s="4">
        <f t="shared" si="34"/>
        <v>85.727255457406301</v>
      </c>
      <c r="H50" s="14" t="s">
        <v>355</v>
      </c>
      <c r="I50" s="4" t="str">
        <f t="shared" si="48"/>
        <v>74.32866985811334</v>
      </c>
      <c r="J50" s="4">
        <f t="shared" si="35"/>
        <v>74.328669858113301</v>
      </c>
      <c r="K50" s="14" t="s">
        <v>507</v>
      </c>
      <c r="L50" s="4" t="str">
        <f t="shared" si="49"/>
        <v>27.489329766683397</v>
      </c>
      <c r="M50" s="4">
        <f t="shared" si="36"/>
        <v>27.489329766683301</v>
      </c>
      <c r="N50" s="14" t="s">
        <v>659</v>
      </c>
      <c r="O50" s="4" t="str">
        <f t="shared" si="50"/>
        <v>62.717445305692934</v>
      </c>
      <c r="P50" s="4">
        <f t="shared" si="37"/>
        <v>62.717445305692898</v>
      </c>
      <c r="Q50" s="14" t="s">
        <v>811</v>
      </c>
      <c r="R50" s="4" t="str">
        <f t="shared" si="51"/>
        <v>78.31098053755439</v>
      </c>
      <c r="S50" s="4">
        <f t="shared" si="38"/>
        <v>78.3109805375543</v>
      </c>
      <c r="T50" s="14" t="s">
        <v>963</v>
      </c>
      <c r="U50" s="4" t="str">
        <f t="shared" si="52"/>
        <v>70.75259322393401</v>
      </c>
      <c r="V50" s="4">
        <f t="shared" si="39"/>
        <v>70.752593223933999</v>
      </c>
      <c r="W50" s="14" t="s">
        <v>1115</v>
      </c>
      <c r="X50" s="4" t="str">
        <f t="shared" si="53"/>
        <v>76.0756317772954</v>
      </c>
      <c r="Y50" s="4">
        <f t="shared" si="40"/>
        <v>76.075631777295399</v>
      </c>
      <c r="Z50" s="14" t="s">
        <v>1267</v>
      </c>
      <c r="AA50" s="4" t="str">
        <f t="shared" si="54"/>
        <v>96.6614155548294</v>
      </c>
      <c r="AB50" s="4">
        <f t="shared" si="41"/>
        <v>96.661415554829404</v>
      </c>
      <c r="AC50" s="14" t="s">
        <v>1419</v>
      </c>
      <c r="AD50" s="4" t="str">
        <f t="shared" si="55"/>
        <v>60.793382656005534</v>
      </c>
      <c r="AE50" s="4">
        <f t="shared" si="42"/>
        <v>60.793382656005498</v>
      </c>
      <c r="AF50" s="4">
        <f t="shared" si="43"/>
        <v>70.373965580438096</v>
      </c>
      <c r="AG50">
        <f t="shared" si="44"/>
        <v>18.341824435100825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66.22648036820422</v>
      </c>
      <c r="D51" s="4">
        <f t="shared" si="33"/>
        <v>66.226480368204193</v>
      </c>
      <c r="E51" s="14" t="s">
        <v>204</v>
      </c>
      <c r="F51" s="4" t="str">
        <f t="shared" si="47"/>
        <v>82.50196416474718</v>
      </c>
      <c r="G51" s="4">
        <f t="shared" si="34"/>
        <v>82.501964164747093</v>
      </c>
      <c r="H51" s="14" t="s">
        <v>356</v>
      </c>
      <c r="I51" s="4" t="str">
        <f t="shared" si="48"/>
        <v>69.68280031503204</v>
      </c>
      <c r="J51" s="4">
        <f t="shared" si="35"/>
        <v>69.682800315031997</v>
      </c>
      <c r="K51" s="14" t="s">
        <v>508</v>
      </c>
      <c r="L51" s="4" t="str">
        <f t="shared" si="49"/>
        <v>28.929564448340933</v>
      </c>
      <c r="M51" s="4">
        <f t="shared" si="36"/>
        <v>28.929564448340901</v>
      </c>
      <c r="N51" s="14" t="s">
        <v>660</v>
      </c>
      <c r="O51" s="4" t="str">
        <f t="shared" si="50"/>
        <v>63.19901646572494</v>
      </c>
      <c r="P51" s="4">
        <f t="shared" si="37"/>
        <v>63.199016465724903</v>
      </c>
      <c r="Q51" s="14" t="s">
        <v>812</v>
      </c>
      <c r="R51" s="4" t="str">
        <f t="shared" si="51"/>
        <v>71.4058843635544</v>
      </c>
      <c r="S51" s="4">
        <f t="shared" si="38"/>
        <v>71.405884363554406</v>
      </c>
      <c r="T51" s="14" t="s">
        <v>964</v>
      </c>
      <c r="U51" s="4" t="str">
        <f t="shared" si="52"/>
        <v>73.96064183885738</v>
      </c>
      <c r="V51" s="4">
        <f t="shared" si="39"/>
        <v>73.960641838857299</v>
      </c>
      <c r="W51" s="14" t="s">
        <v>1116</v>
      </c>
      <c r="X51" s="4" t="str">
        <f t="shared" si="53"/>
        <v>76.1125913559178</v>
      </c>
      <c r="Y51" s="4">
        <f t="shared" si="40"/>
        <v>76.1125913559178</v>
      </c>
      <c r="Z51" s="14" t="s">
        <v>1268</v>
      </c>
      <c r="AA51" s="4" t="str">
        <f t="shared" si="54"/>
        <v>80.30792242386941</v>
      </c>
      <c r="AB51" s="4">
        <f t="shared" si="41"/>
        <v>80.3079224238694</v>
      </c>
      <c r="AC51" s="14" t="s">
        <v>1420</v>
      </c>
      <c r="AD51" s="4" t="str">
        <f t="shared" si="55"/>
        <v>58.57358450100727</v>
      </c>
      <c r="AE51" s="4">
        <f t="shared" si="42"/>
        <v>58.573584501007197</v>
      </c>
      <c r="AF51" s="4">
        <f t="shared" si="43"/>
        <v>67.090045024525523</v>
      </c>
      <c r="AG51">
        <f t="shared" si="44"/>
        <v>15.314619200938715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70.32161224510276</v>
      </c>
      <c r="D52" s="4">
        <f t="shared" si="33"/>
        <v>70.321612245102699</v>
      </c>
      <c r="E52" s="14" t="s">
        <v>205</v>
      </c>
      <c r="F52" s="4" t="str">
        <f t="shared" si="47"/>
        <v>86.83577744294946</v>
      </c>
      <c r="G52" s="4">
        <f t="shared" si="34"/>
        <v>86.835777442949393</v>
      </c>
      <c r="H52" s="14" t="s">
        <v>357</v>
      </c>
      <c r="I52" s="4" t="str">
        <f t="shared" si="48"/>
        <v>68.43597508635908</v>
      </c>
      <c r="J52" s="4">
        <f t="shared" si="35"/>
        <v>68.435975086358994</v>
      </c>
      <c r="K52" s="14" t="s">
        <v>509</v>
      </c>
      <c r="L52" s="4" t="str">
        <f t="shared" si="49"/>
        <v>28.55221870782347</v>
      </c>
      <c r="M52" s="4">
        <f t="shared" si="36"/>
        <v>28.5522187078234</v>
      </c>
      <c r="N52" s="14" t="s">
        <v>661</v>
      </c>
      <c r="O52" s="4" t="str">
        <f t="shared" si="50"/>
        <v>71.68606721090103</v>
      </c>
      <c r="P52" s="4">
        <f t="shared" si="37"/>
        <v>71.686067210901001</v>
      </c>
      <c r="Q52" s="14" t="s">
        <v>813</v>
      </c>
      <c r="R52" s="4" t="str">
        <f t="shared" si="51"/>
        <v>71.89758464867039</v>
      </c>
      <c r="S52" s="4">
        <f t="shared" si="38"/>
        <v>71.897584648670303</v>
      </c>
      <c r="T52" s="14" t="s">
        <v>965</v>
      </c>
      <c r="U52" s="4" t="str">
        <f t="shared" si="52"/>
        <v>80.18772581513659</v>
      </c>
      <c r="V52" s="4">
        <f t="shared" si="39"/>
        <v>80.187725815136503</v>
      </c>
      <c r="W52" s="14" t="s">
        <v>1117</v>
      </c>
      <c r="X52" s="4" t="str">
        <f t="shared" si="53"/>
        <v>77.99283118924905</v>
      </c>
      <c r="Y52" s="4">
        <f t="shared" si="40"/>
        <v>77.992831189249003</v>
      </c>
      <c r="Z52" s="14" t="s">
        <v>1269</v>
      </c>
      <c r="AA52" s="4" t="str">
        <f t="shared" si="54"/>
        <v>92.3224147404714</v>
      </c>
      <c r="AB52" s="4">
        <f t="shared" si="41"/>
        <v>92.322414740471402</v>
      </c>
      <c r="AC52" s="14" t="s">
        <v>1421</v>
      </c>
      <c r="AD52" s="4" t="str">
        <f t="shared" si="55"/>
        <v>57.76184848908021</v>
      </c>
      <c r="AE52" s="4">
        <f t="shared" si="42"/>
        <v>57.761848489080201</v>
      </c>
      <c r="AF52" s="4">
        <f t="shared" si="43"/>
        <v>70.5994055575743</v>
      </c>
      <c r="AG52">
        <f t="shared" si="44"/>
        <v>17.709068688692334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73.98409384569851</v>
      </c>
      <c r="D53" s="4">
        <f t="shared" si="33"/>
        <v>73.984093845698496</v>
      </c>
      <c r="E53" s="14" t="s">
        <v>206</v>
      </c>
      <c r="F53" s="4" t="str">
        <f t="shared" si="47"/>
        <v>90.12530660033086</v>
      </c>
      <c r="G53" s="4">
        <f t="shared" si="34"/>
        <v>90.125306600330802</v>
      </c>
      <c r="H53" s="14" t="s">
        <v>358</v>
      </c>
      <c r="I53" s="4" t="str">
        <f t="shared" si="48"/>
        <v>77.71138078475983</v>
      </c>
      <c r="J53" s="4">
        <f t="shared" si="35"/>
        <v>77.711380784759797</v>
      </c>
      <c r="K53" s="14" t="s">
        <v>510</v>
      </c>
      <c r="L53" s="4" t="str">
        <f t="shared" si="49"/>
        <v>29.71092806116595</v>
      </c>
      <c r="M53" s="4">
        <f t="shared" si="36"/>
        <v>29.710928061165902</v>
      </c>
      <c r="N53" s="14" t="s">
        <v>662</v>
      </c>
      <c r="O53" s="4" t="str">
        <f t="shared" si="50"/>
        <v>70.58317836636677</v>
      </c>
      <c r="P53" s="4">
        <f t="shared" si="37"/>
        <v>70.583178366366695</v>
      </c>
      <c r="Q53" s="14" t="s">
        <v>814</v>
      </c>
      <c r="R53" s="4" t="str">
        <f t="shared" si="51"/>
        <v>75.65427037768185</v>
      </c>
      <c r="S53" s="4">
        <f t="shared" si="38"/>
        <v>75.654270377681797</v>
      </c>
      <c r="T53" s="14" t="s">
        <v>966</v>
      </c>
      <c r="U53" s="4" t="str">
        <f t="shared" si="52"/>
        <v>78.14855952737283</v>
      </c>
      <c r="V53" s="4">
        <f t="shared" si="39"/>
        <v>78.148559527372797</v>
      </c>
      <c r="W53" s="14" t="s">
        <v>1118</v>
      </c>
      <c r="X53" s="4" t="str">
        <f t="shared" si="53"/>
        <v>72.92281298679326</v>
      </c>
      <c r="Y53" s="4">
        <f t="shared" si="40"/>
        <v>72.922812986793204</v>
      </c>
      <c r="Z53" s="14" t="s">
        <v>1270</v>
      </c>
      <c r="AA53" s="4" t="str">
        <f t="shared" si="54"/>
        <v>93.17837467710238</v>
      </c>
      <c r="AB53" s="4">
        <f t="shared" si="41"/>
        <v>93.178374677102298</v>
      </c>
      <c r="AC53" s="14" t="s">
        <v>1422</v>
      </c>
      <c r="AD53" s="4" t="str">
        <f t="shared" si="55"/>
        <v>61.444602472530605</v>
      </c>
      <c r="AE53" s="4">
        <f t="shared" si="42"/>
        <v>61.444602472530597</v>
      </c>
      <c r="AF53" s="4">
        <f t="shared" si="43"/>
        <v>72.346350769980234</v>
      </c>
      <c r="AG53">
        <f t="shared" si="44"/>
        <v>17.531579980879908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71.05605925296157</v>
      </c>
      <c r="D54" s="4">
        <f t="shared" si="33"/>
        <v>71.056059252961504</v>
      </c>
      <c r="E54" s="14" t="s">
        <v>207</v>
      </c>
      <c r="F54" s="4" t="str">
        <f t="shared" si="47"/>
        <v>81.94745065438545</v>
      </c>
      <c r="G54" s="4">
        <f t="shared" si="34"/>
        <v>81.947450654385406</v>
      </c>
      <c r="H54" s="14" t="s">
        <v>359</v>
      </c>
      <c r="I54" s="4" t="str">
        <f t="shared" si="48"/>
        <v>61.696815655296916</v>
      </c>
      <c r="J54" s="4">
        <f t="shared" si="35"/>
        <v>61.696815655296902</v>
      </c>
      <c r="K54" s="14" t="s">
        <v>511</v>
      </c>
      <c r="L54" s="4" t="str">
        <f t="shared" si="49"/>
        <v>30.426916134642447</v>
      </c>
      <c r="M54" s="4">
        <f t="shared" si="36"/>
        <v>30.426916134642401</v>
      </c>
      <c r="N54" s="14" t="s">
        <v>663</v>
      </c>
      <c r="O54" s="4" t="str">
        <f t="shared" si="50"/>
        <v>68.94905613829124</v>
      </c>
      <c r="P54" s="4">
        <f t="shared" si="37"/>
        <v>68.949056138291198</v>
      </c>
      <c r="Q54" s="14" t="s">
        <v>815</v>
      </c>
      <c r="R54" s="4" t="str">
        <f t="shared" si="51"/>
        <v>78.0605273164594</v>
      </c>
      <c r="S54" s="4">
        <f t="shared" si="38"/>
        <v>78.0605273164594</v>
      </c>
      <c r="T54" s="14" t="s">
        <v>967</v>
      </c>
      <c r="U54" s="4" t="str">
        <f t="shared" si="52"/>
        <v>81.7897463891932</v>
      </c>
      <c r="V54" s="4">
        <f t="shared" si="39"/>
        <v>81.789746389193198</v>
      </c>
      <c r="W54" s="14" t="s">
        <v>1119</v>
      </c>
      <c r="X54" s="4" t="str">
        <f t="shared" si="53"/>
        <v>74.23782026919687</v>
      </c>
      <c r="Y54" s="4">
        <f t="shared" si="40"/>
        <v>74.237820269196803</v>
      </c>
      <c r="Z54" s="14" t="s">
        <v>1271</v>
      </c>
      <c r="AA54" s="4" t="str">
        <f t="shared" si="54"/>
        <v>88.48055708930599</v>
      </c>
      <c r="AB54" s="4">
        <f t="shared" si="41"/>
        <v>88.480557089305904</v>
      </c>
      <c r="AC54" s="14" t="s">
        <v>1423</v>
      </c>
      <c r="AD54" s="4" t="str">
        <f t="shared" si="55"/>
        <v>63.714291791513446</v>
      </c>
      <c r="AE54" s="4">
        <f t="shared" si="42"/>
        <v>63.714291791513403</v>
      </c>
      <c r="AF54" s="4">
        <f t="shared" si="43"/>
        <v>70.035924069124619</v>
      </c>
      <c r="AG54">
        <f t="shared" si="44"/>
        <v>16.27162052969917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75.00639308415302</v>
      </c>
      <c r="D55" s="4">
        <f t="shared" si="33"/>
        <v>75.006393084153004</v>
      </c>
      <c r="E55" s="14" t="s">
        <v>208</v>
      </c>
      <c r="F55" s="4" t="str">
        <f t="shared" si="47"/>
        <v>85.22920745032339</v>
      </c>
      <c r="G55" s="4">
        <f t="shared" si="34"/>
        <v>85.229207450323301</v>
      </c>
      <c r="H55" s="14" t="s">
        <v>360</v>
      </c>
      <c r="I55" s="4" t="str">
        <f t="shared" si="48"/>
        <v>69.4615989537861</v>
      </c>
      <c r="J55" s="4">
        <f t="shared" si="35"/>
        <v>69.461598953786094</v>
      </c>
      <c r="K55" s="14" t="s">
        <v>512</v>
      </c>
      <c r="L55" s="4" t="str">
        <f t="shared" si="49"/>
        <v>28.11909689047983</v>
      </c>
      <c r="M55" s="4">
        <f t="shared" si="36"/>
        <v>28.119096890479799</v>
      </c>
      <c r="N55" s="14" t="s">
        <v>664</v>
      </c>
      <c r="O55" s="4" t="str">
        <f t="shared" si="50"/>
        <v>72.76341924869358</v>
      </c>
      <c r="P55" s="4">
        <f t="shared" si="37"/>
        <v>72.763419248693495</v>
      </c>
      <c r="Q55" s="14" t="s">
        <v>816</v>
      </c>
      <c r="R55" s="4" t="str">
        <f t="shared" si="51"/>
        <v>78.49306759223659</v>
      </c>
      <c r="S55" s="4">
        <f t="shared" si="38"/>
        <v>78.4930675922365</v>
      </c>
      <c r="T55" s="14" t="s">
        <v>968</v>
      </c>
      <c r="U55" s="4" t="str">
        <f t="shared" si="52"/>
        <v>78.80457914688569</v>
      </c>
      <c r="V55" s="4">
        <f t="shared" si="39"/>
        <v>78.804579146885601</v>
      </c>
      <c r="W55" s="14" t="s">
        <v>1120</v>
      </c>
      <c r="X55" s="4" t="str">
        <f t="shared" si="53"/>
        <v>73.00653231855948</v>
      </c>
      <c r="Y55" s="4">
        <f t="shared" si="40"/>
        <v>73.006532318559394</v>
      </c>
      <c r="Z55" s="14" t="s">
        <v>1272</v>
      </c>
      <c r="AA55" s="4" t="str">
        <f t="shared" si="54"/>
        <v>95.99366231423396</v>
      </c>
      <c r="AB55" s="4">
        <f t="shared" si="41"/>
        <v>95.993662314233902</v>
      </c>
      <c r="AC55" s="14" t="s">
        <v>1424</v>
      </c>
      <c r="AD55" s="4" t="str">
        <f t="shared" si="55"/>
        <v>59.02943318756977</v>
      </c>
      <c r="AE55" s="4">
        <f t="shared" si="42"/>
        <v>59.029433187569701</v>
      </c>
      <c r="AF55" s="4">
        <f t="shared" si="43"/>
        <v>71.590699018692078</v>
      </c>
      <c r="AG55">
        <f t="shared" si="44"/>
        <v>18.099545018382276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76.60991459493943</v>
      </c>
      <c r="D56" s="4">
        <f t="shared" si="33"/>
        <v>76.609914594939397</v>
      </c>
      <c r="E56" s="14" t="s">
        <v>209</v>
      </c>
      <c r="F56" s="4" t="str">
        <f t="shared" si="47"/>
        <v>89.05702151548647</v>
      </c>
      <c r="G56" s="4">
        <f t="shared" si="34"/>
        <v>89.057021515486397</v>
      </c>
      <c r="H56" s="14" t="s">
        <v>361</v>
      </c>
      <c r="I56" s="4" t="str">
        <f t="shared" si="48"/>
        <v>66.25513127247542</v>
      </c>
      <c r="J56" s="4">
        <f t="shared" si="35"/>
        <v>66.255131272475396</v>
      </c>
      <c r="K56" s="14" t="s">
        <v>513</v>
      </c>
      <c r="L56" s="4" t="str">
        <f t="shared" si="49"/>
        <v>30.09494250966972</v>
      </c>
      <c r="M56" s="4">
        <f t="shared" si="36"/>
        <v>30.0949425096697</v>
      </c>
      <c r="N56" s="14" t="s">
        <v>665</v>
      </c>
      <c r="O56" s="4" t="str">
        <f t="shared" si="50"/>
        <v>57.28084864995056</v>
      </c>
      <c r="P56" s="4">
        <f t="shared" si="37"/>
        <v>57.280848649950499</v>
      </c>
      <c r="Q56" s="14" t="s">
        <v>817</v>
      </c>
      <c r="R56" s="4" t="str">
        <f t="shared" si="51"/>
        <v>78.05694597187197</v>
      </c>
      <c r="S56" s="4">
        <f t="shared" si="38"/>
        <v>78.056945971871897</v>
      </c>
      <c r="T56" s="14" t="s">
        <v>969</v>
      </c>
      <c r="U56" s="4" t="str">
        <f t="shared" si="52"/>
        <v>65.62717071952177</v>
      </c>
      <c r="V56" s="4">
        <f t="shared" si="39"/>
        <v>65.6271707195217</v>
      </c>
      <c r="W56" s="14" t="s">
        <v>1121</v>
      </c>
      <c r="X56" s="4" t="str">
        <f t="shared" si="53"/>
        <v>72.71945905971054</v>
      </c>
      <c r="Y56" s="4">
        <f t="shared" si="40"/>
        <v>72.719459059710502</v>
      </c>
      <c r="Z56" s="14" t="s">
        <v>1273</v>
      </c>
      <c r="AA56" s="4" t="str">
        <f t="shared" si="54"/>
        <v>100.23842639114518</v>
      </c>
      <c r="AB56" s="4">
        <f t="shared" si="41"/>
        <v>100.238426391145</v>
      </c>
      <c r="AC56" s="14" t="s">
        <v>1425</v>
      </c>
      <c r="AD56" s="4" t="str">
        <f t="shared" si="55"/>
        <v>60.38309714694653</v>
      </c>
      <c r="AE56" s="4">
        <f t="shared" si="42"/>
        <v>60.383097146946497</v>
      </c>
      <c r="AF56" s="4">
        <f t="shared" si="43"/>
        <v>69.632295783171713</v>
      </c>
      <c r="AG56">
        <f t="shared" si="44"/>
        <v>19.067139170214215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75.61462189108256</v>
      </c>
      <c r="D57" s="4">
        <f t="shared" si="33"/>
        <v>75.614621891082507</v>
      </c>
      <c r="E57" s="14" t="s">
        <v>210</v>
      </c>
      <c r="F57" s="4" t="str">
        <f t="shared" si="47"/>
        <v>90.48167148803375</v>
      </c>
      <c r="G57" s="4">
        <f t="shared" si="34"/>
        <v>90.481671488033697</v>
      </c>
      <c r="H57" s="14" t="s">
        <v>362</v>
      </c>
      <c r="I57" s="4" t="str">
        <f t="shared" si="48"/>
        <v>75.02977163949109</v>
      </c>
      <c r="J57" s="4">
        <f t="shared" si="35"/>
        <v>75.029771639491003</v>
      </c>
      <c r="K57" s="14" t="s">
        <v>514</v>
      </c>
      <c r="L57" s="4" t="str">
        <f t="shared" si="49"/>
        <v>34.40578070911853</v>
      </c>
      <c r="M57" s="4">
        <f t="shared" si="36"/>
        <v>34.405780709118503</v>
      </c>
      <c r="N57" s="14" t="s">
        <v>666</v>
      </c>
      <c r="O57" s="4" t="str">
        <f t="shared" si="50"/>
        <v>71.75094133444827</v>
      </c>
      <c r="P57" s="4">
        <f t="shared" si="37"/>
        <v>71.7509413344482</v>
      </c>
      <c r="Q57" s="14" t="s">
        <v>818</v>
      </c>
      <c r="R57" s="4" t="str">
        <f t="shared" si="51"/>
        <v>76.82648357934305</v>
      </c>
      <c r="S57" s="4">
        <f t="shared" si="38"/>
        <v>76.826483579343005</v>
      </c>
      <c r="T57" s="14" t="s">
        <v>970</v>
      </c>
      <c r="U57" s="4" t="str">
        <f t="shared" si="52"/>
        <v>83.3194751270064</v>
      </c>
      <c r="V57" s="4">
        <f t="shared" si="39"/>
        <v>83.319475127006399</v>
      </c>
      <c r="W57" s="14" t="s">
        <v>1122</v>
      </c>
      <c r="X57" s="4" t="str">
        <f t="shared" si="53"/>
        <v>68.79928724185734</v>
      </c>
      <c r="Y57" s="4">
        <f t="shared" si="40"/>
        <v>68.7992872418573</v>
      </c>
      <c r="Z57" s="14" t="s">
        <v>1274</v>
      </c>
      <c r="AA57" s="4" t="str">
        <f t="shared" si="54"/>
        <v>89.33094873272653</v>
      </c>
      <c r="AB57" s="4">
        <f t="shared" si="41"/>
        <v>89.330948732726497</v>
      </c>
      <c r="AC57" s="14" t="s">
        <v>1426</v>
      </c>
      <c r="AD57" s="4" t="str">
        <f t="shared" si="55"/>
        <v>54.29537355383967</v>
      </c>
      <c r="AE57" s="4">
        <f t="shared" si="42"/>
        <v>54.295373553839603</v>
      </c>
      <c r="AF57" s="4">
        <f t="shared" si="43"/>
        <v>71.985435529694669</v>
      </c>
      <c r="AG57">
        <f t="shared" si="44"/>
        <v>16.841377702596336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64.66761535515812</v>
      </c>
      <c r="D58" s="4">
        <f t="shared" si="33"/>
        <v>64.667615355158105</v>
      </c>
      <c r="E58" s="14" t="s">
        <v>211</v>
      </c>
      <c r="F58" s="4" t="str">
        <f t="shared" si="47"/>
        <v>82.62453484725907</v>
      </c>
      <c r="G58" s="4">
        <f t="shared" si="34"/>
        <v>82.624534847259</v>
      </c>
      <c r="H58" s="14" t="s">
        <v>363</v>
      </c>
      <c r="I58" s="4" t="str">
        <f t="shared" si="48"/>
        <v>73.4364909726131</v>
      </c>
      <c r="J58" s="4">
        <f t="shared" si="35"/>
        <v>73.4364909726131</v>
      </c>
      <c r="K58" s="14" t="s">
        <v>515</v>
      </c>
      <c r="L58" s="4" t="str">
        <f t="shared" si="49"/>
        <v>30.47957885905646</v>
      </c>
      <c r="M58" s="4">
        <f t="shared" si="36"/>
        <v>30.479578859056399</v>
      </c>
      <c r="N58" s="14" t="s">
        <v>667</v>
      </c>
      <c r="O58" s="4" t="str">
        <f t="shared" si="50"/>
        <v>65.11808465204874</v>
      </c>
      <c r="P58" s="4">
        <f t="shared" si="37"/>
        <v>65.118084652048694</v>
      </c>
      <c r="Q58" s="14" t="s">
        <v>819</v>
      </c>
      <c r="R58" s="4" t="str">
        <f t="shared" si="51"/>
        <v>72.61712069974564</v>
      </c>
      <c r="S58" s="4">
        <f t="shared" si="38"/>
        <v>72.617120699745598</v>
      </c>
      <c r="T58" s="14" t="s">
        <v>971</v>
      </c>
      <c r="U58" s="4" t="str">
        <f t="shared" si="52"/>
        <v>83.01889214537239</v>
      </c>
      <c r="V58" s="4">
        <f t="shared" si="39"/>
        <v>83.018892145372305</v>
      </c>
      <c r="W58" s="14" t="s">
        <v>1123</v>
      </c>
      <c r="X58" s="4" t="str">
        <f t="shared" si="53"/>
        <v>80.40061172828746</v>
      </c>
      <c r="Y58" s="4">
        <f t="shared" si="40"/>
        <v>80.400611728287402</v>
      </c>
      <c r="Z58" s="14" t="s">
        <v>1275</v>
      </c>
      <c r="AA58" s="4" t="str">
        <f t="shared" si="54"/>
        <v>92.04011118670886</v>
      </c>
      <c r="AB58" s="4">
        <f t="shared" si="41"/>
        <v>92.040111186708799</v>
      </c>
      <c r="AC58" s="14" t="s">
        <v>1427</v>
      </c>
      <c r="AD58" s="4" t="str">
        <f t="shared" si="55"/>
        <v>76.89665857992813</v>
      </c>
      <c r="AE58" s="4">
        <f t="shared" si="42"/>
        <v>76.896658579928101</v>
      </c>
      <c r="AF58" s="4">
        <f t="shared" si="43"/>
        <v>72.129969902617745</v>
      </c>
      <c r="AG58">
        <f t="shared" si="44"/>
        <v>16.858218376736563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81.58869538022314</v>
      </c>
      <c r="D59" s="4">
        <f t="shared" si="33"/>
        <v>81.588695380223101</v>
      </c>
      <c r="E59" s="14" t="s">
        <v>212</v>
      </c>
      <c r="F59" s="4" t="str">
        <f t="shared" si="47"/>
        <v>94.35355885832773</v>
      </c>
      <c r="G59" s="4">
        <f t="shared" si="34"/>
        <v>94.353558858327702</v>
      </c>
      <c r="H59" s="14" t="s">
        <v>364</v>
      </c>
      <c r="I59" s="4" t="str">
        <f t="shared" si="48"/>
        <v>72.23312138489742</v>
      </c>
      <c r="J59" s="4">
        <f t="shared" si="35"/>
        <v>72.233121384897402</v>
      </c>
      <c r="K59" s="14" t="s">
        <v>516</v>
      </c>
      <c r="L59" s="4" t="str">
        <f t="shared" si="49"/>
        <v>30.611702027128835</v>
      </c>
      <c r="M59" s="4">
        <f t="shared" si="36"/>
        <v>30.6117020271288</v>
      </c>
      <c r="N59" s="14" t="s">
        <v>668</v>
      </c>
      <c r="O59" s="4" t="str">
        <f t="shared" si="50"/>
        <v>70.44695040300358</v>
      </c>
      <c r="P59" s="4">
        <f t="shared" si="37"/>
        <v>70.446950403003498</v>
      </c>
      <c r="Q59" s="14" t="s">
        <v>820</v>
      </c>
      <c r="R59" s="4" t="str">
        <f t="shared" si="51"/>
        <v>74.39444296554686</v>
      </c>
      <c r="S59" s="4">
        <f t="shared" si="38"/>
        <v>74.394442965546801</v>
      </c>
      <c r="T59" s="14" t="s">
        <v>972</v>
      </c>
      <c r="U59" s="4" t="str">
        <f t="shared" si="52"/>
        <v>79.98555530624787</v>
      </c>
      <c r="V59" s="4">
        <f t="shared" si="39"/>
        <v>79.985555306247804</v>
      </c>
      <c r="W59" s="14" t="s">
        <v>1124</v>
      </c>
      <c r="X59" s="4" t="str">
        <f t="shared" si="53"/>
        <v>86.14567054327429</v>
      </c>
      <c r="Y59" s="4">
        <f t="shared" si="40"/>
        <v>86.145670543274207</v>
      </c>
      <c r="Z59" s="14" t="s">
        <v>1276</v>
      </c>
      <c r="AA59" s="4" t="str">
        <f t="shared" si="54"/>
        <v>80.34800779801603</v>
      </c>
      <c r="AB59" s="4">
        <f t="shared" si="41"/>
        <v>80.348007798015999</v>
      </c>
      <c r="AC59" s="14" t="s">
        <v>1428</v>
      </c>
      <c r="AD59" s="4" t="str">
        <f t="shared" si="55"/>
        <v>58.168178113684306</v>
      </c>
      <c r="AE59" s="4">
        <f t="shared" si="42"/>
        <v>58.168178113684299</v>
      </c>
      <c r="AF59" s="4">
        <f t="shared" si="43"/>
        <v>72.827588278034966</v>
      </c>
      <c r="AG59">
        <f t="shared" si="44"/>
        <v>17.735225912616116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74.64664614067327</v>
      </c>
      <c r="D60" s="4">
        <f t="shared" si="33"/>
        <v>74.646646140673198</v>
      </c>
      <c r="E60" s="14" t="s">
        <v>213</v>
      </c>
      <c r="F60" s="4" t="str">
        <f t="shared" si="47"/>
        <v>92.2955499739464</v>
      </c>
      <c r="G60" s="4">
        <f t="shared" si="34"/>
        <v>92.295549973946393</v>
      </c>
      <c r="H60" s="14" t="s">
        <v>365</v>
      </c>
      <c r="I60" s="4" t="str">
        <f t="shared" si="48"/>
        <v>82.89339037056082</v>
      </c>
      <c r="J60" s="4">
        <f t="shared" si="35"/>
        <v>82.893390370560795</v>
      </c>
      <c r="K60" s="14" t="s">
        <v>517</v>
      </c>
      <c r="L60" s="4" t="str">
        <f t="shared" si="49"/>
        <v>27.99678786325997</v>
      </c>
      <c r="M60" s="4">
        <f t="shared" si="36"/>
        <v>27.9967878632599</v>
      </c>
      <c r="N60" s="14" t="s">
        <v>669</v>
      </c>
      <c r="O60" s="4" t="str">
        <f t="shared" si="50"/>
        <v>68.82687498086923</v>
      </c>
      <c r="P60" s="4">
        <f t="shared" si="37"/>
        <v>68.826874980869206</v>
      </c>
      <c r="Q60" s="14" t="s">
        <v>821</v>
      </c>
      <c r="R60" s="4" t="str">
        <f t="shared" si="51"/>
        <v>76.11384405628071</v>
      </c>
      <c r="S60" s="4">
        <f t="shared" si="38"/>
        <v>76.113844056280698</v>
      </c>
      <c r="T60" s="14" t="s">
        <v>973</v>
      </c>
      <c r="U60" s="4" t="str">
        <f t="shared" si="52"/>
        <v>90.96417341048577</v>
      </c>
      <c r="V60" s="4">
        <f t="shared" si="39"/>
        <v>90.964173410485699</v>
      </c>
      <c r="W60" s="14" t="s">
        <v>1125</v>
      </c>
      <c r="X60" s="4" t="str">
        <f t="shared" si="53"/>
        <v>82.93912798449745</v>
      </c>
      <c r="Y60" s="4">
        <f t="shared" si="40"/>
        <v>82.939127984497404</v>
      </c>
      <c r="Z60" s="14" t="s">
        <v>1277</v>
      </c>
      <c r="AA60" s="4" t="str">
        <f t="shared" si="54"/>
        <v>105.93992325852143</v>
      </c>
      <c r="AB60" s="4">
        <f t="shared" si="41"/>
        <v>105.93992325852101</v>
      </c>
      <c r="AC60" s="14" t="s">
        <v>1429</v>
      </c>
      <c r="AD60" s="4" t="str">
        <f t="shared" si="55"/>
        <v>73.14221911783518</v>
      </c>
      <c r="AE60" s="4">
        <f t="shared" si="42"/>
        <v>73.142219117835097</v>
      </c>
      <c r="AF60" s="4">
        <f t="shared" si="43"/>
        <v>77.575853715692944</v>
      </c>
      <c r="AG60">
        <f t="shared" si="44"/>
        <v>20.608739124958216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71.78791898800405</v>
      </c>
      <c r="D61" s="4">
        <f t="shared" si="33"/>
        <v>71.787918988003995</v>
      </c>
      <c r="E61" s="14" t="s">
        <v>214</v>
      </c>
      <c r="F61" s="4" t="str">
        <f t="shared" si="47"/>
        <v>83.58987983456463</v>
      </c>
      <c r="G61" s="4">
        <f t="shared" si="34"/>
        <v>83.589879834564599</v>
      </c>
      <c r="H61" s="14" t="s">
        <v>366</v>
      </c>
      <c r="I61" s="4" t="str">
        <f t="shared" si="48"/>
        <v>81.87462584279561</v>
      </c>
      <c r="J61" s="4">
        <f t="shared" si="35"/>
        <v>81.874625842795595</v>
      </c>
      <c r="K61" s="14" t="s">
        <v>518</v>
      </c>
      <c r="L61" s="4" t="str">
        <f t="shared" si="49"/>
        <v>29.480450298528467</v>
      </c>
      <c r="M61" s="4">
        <f t="shared" si="36"/>
        <v>29.4804502985284</v>
      </c>
      <c r="N61" s="14" t="s">
        <v>670</v>
      </c>
      <c r="O61" s="4" t="str">
        <f t="shared" si="50"/>
        <v>67.53760235291381</v>
      </c>
      <c r="P61" s="4">
        <f t="shared" si="37"/>
        <v>67.537602352913794</v>
      </c>
      <c r="Q61" s="14" t="s">
        <v>822</v>
      </c>
      <c r="R61" s="4" t="str">
        <f t="shared" si="51"/>
        <v>82.88113414566541</v>
      </c>
      <c r="S61" s="4">
        <f t="shared" si="38"/>
        <v>82.881134145665399</v>
      </c>
      <c r="T61" s="14" t="s">
        <v>974</v>
      </c>
      <c r="U61" s="4" t="str">
        <f t="shared" si="52"/>
        <v>73.89196019269718</v>
      </c>
      <c r="V61" s="4">
        <f t="shared" si="39"/>
        <v>73.891960192697098</v>
      </c>
      <c r="W61" s="14" t="s">
        <v>1126</v>
      </c>
      <c r="X61" s="4" t="str">
        <f t="shared" si="53"/>
        <v>74.411892121606</v>
      </c>
      <c r="Y61" s="4">
        <f t="shared" si="40"/>
        <v>74.411892121606002</v>
      </c>
      <c r="Z61" s="14" t="s">
        <v>1278</v>
      </c>
      <c r="AA61" s="4" t="str">
        <f t="shared" si="54"/>
        <v>92.48436964402259</v>
      </c>
      <c r="AB61" s="4">
        <f t="shared" si="41"/>
        <v>92.484369644022493</v>
      </c>
      <c r="AC61" s="14" t="s">
        <v>1430</v>
      </c>
      <c r="AD61" s="4" t="str">
        <f t="shared" si="55"/>
        <v>77.15078808478196</v>
      </c>
      <c r="AE61" s="4">
        <f t="shared" si="42"/>
        <v>77.150788084781894</v>
      </c>
      <c r="AF61" s="4">
        <f t="shared" si="43"/>
        <v>73.509062150557924</v>
      </c>
      <c r="AG61">
        <f t="shared" si="44"/>
        <v>17.032213848355216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72.94773089418176</v>
      </c>
      <c r="D62" s="4">
        <f t="shared" si="33"/>
        <v>72.947730894181703</v>
      </c>
      <c r="E62" s="14" t="s">
        <v>215</v>
      </c>
      <c r="F62" s="4" t="str">
        <f t="shared" si="47"/>
        <v>84.54908401087032</v>
      </c>
      <c r="G62" s="4">
        <f t="shared" si="34"/>
        <v>84.549084010870303</v>
      </c>
      <c r="H62" s="14" t="s">
        <v>367</v>
      </c>
      <c r="I62" s="4" t="str">
        <f t="shared" si="48"/>
        <v>89.18680827276167</v>
      </c>
      <c r="J62" s="4">
        <f t="shared" si="35"/>
        <v>89.186808272761596</v>
      </c>
      <c r="K62" s="14" t="s">
        <v>519</v>
      </c>
      <c r="L62" s="4" t="str">
        <f t="shared" si="49"/>
        <v>28.275659851157172</v>
      </c>
      <c r="M62" s="4">
        <f t="shared" si="36"/>
        <v>28.275659851157101</v>
      </c>
      <c r="N62" s="14" t="s">
        <v>671</v>
      </c>
      <c r="O62" s="4" t="str">
        <f t="shared" si="50"/>
        <v>74.45245749992392</v>
      </c>
      <c r="P62" s="4">
        <f t="shared" si="37"/>
        <v>74.452457499923895</v>
      </c>
      <c r="Q62" s="14" t="s">
        <v>823</v>
      </c>
      <c r="R62" s="4" t="str">
        <f t="shared" si="51"/>
        <v>82.54379455061812</v>
      </c>
      <c r="S62" s="4">
        <f t="shared" si="38"/>
        <v>82.543794550618102</v>
      </c>
      <c r="T62" s="14" t="s">
        <v>975</v>
      </c>
      <c r="U62" s="4" t="str">
        <f t="shared" si="52"/>
        <v>81.05802261269588</v>
      </c>
      <c r="V62" s="4">
        <f t="shared" si="39"/>
        <v>81.058022612695794</v>
      </c>
      <c r="W62" s="14" t="s">
        <v>1127</v>
      </c>
      <c r="X62" s="4" t="str">
        <f t="shared" si="53"/>
        <v>78.35020186790345</v>
      </c>
      <c r="Y62" s="4">
        <f t="shared" si="40"/>
        <v>78.350201867903394</v>
      </c>
      <c r="Z62" s="14" t="s">
        <v>1279</v>
      </c>
      <c r="AA62" s="4" t="str">
        <f t="shared" si="54"/>
        <v>93.96954491585278</v>
      </c>
      <c r="AB62" s="4">
        <f t="shared" si="41"/>
        <v>93.969544915852694</v>
      </c>
      <c r="AC62" s="14" t="s">
        <v>1431</v>
      </c>
      <c r="AD62" s="4" t="str">
        <f t="shared" si="55"/>
        <v>61.308140483485246</v>
      </c>
      <c r="AE62" s="4">
        <f t="shared" si="42"/>
        <v>61.308140483485197</v>
      </c>
      <c r="AF62" s="4">
        <f t="shared" si="43"/>
        <v>74.664144495944967</v>
      </c>
      <c r="AG62">
        <f t="shared" si="44"/>
        <v>18.652200039803734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79.50728364457868</v>
      </c>
      <c r="D63" s="4">
        <f t="shared" si="33"/>
        <v>79.507283644578607</v>
      </c>
      <c r="E63" s="14" t="s">
        <v>216</v>
      </c>
      <c r="F63" s="4" t="str">
        <f t="shared" si="47"/>
        <v>83.73678738335657</v>
      </c>
      <c r="G63" s="4">
        <f t="shared" si="34"/>
        <v>83.7367873833565</v>
      </c>
      <c r="H63" s="14" t="s">
        <v>368</v>
      </c>
      <c r="I63" s="4" t="str">
        <f t="shared" si="48"/>
        <v>85.1712351961685</v>
      </c>
      <c r="J63" s="4">
        <f t="shared" si="35"/>
        <v>85.171235196168496</v>
      </c>
      <c r="K63" s="14" t="s">
        <v>520</v>
      </c>
      <c r="L63" s="4" t="str">
        <f t="shared" si="49"/>
        <v>28.290354731783275</v>
      </c>
      <c r="M63" s="4">
        <f t="shared" si="36"/>
        <v>28.2903547317832</v>
      </c>
      <c r="N63" s="14" t="s">
        <v>672</v>
      </c>
      <c r="O63" s="4" t="str">
        <f t="shared" si="50"/>
        <v>65.92664166933886</v>
      </c>
      <c r="P63" s="4">
        <f t="shared" si="37"/>
        <v>65.926641669338807</v>
      </c>
      <c r="Q63" s="14" t="s">
        <v>824</v>
      </c>
      <c r="R63" s="4" t="str">
        <f t="shared" si="51"/>
        <v>81.91405816540706</v>
      </c>
      <c r="S63" s="4">
        <f t="shared" si="38"/>
        <v>81.914058165406999</v>
      </c>
      <c r="T63" s="14" t="s">
        <v>976</v>
      </c>
      <c r="U63" s="4" t="str">
        <f t="shared" si="52"/>
        <v>76.16908275887319</v>
      </c>
      <c r="V63" s="4">
        <f t="shared" si="39"/>
        <v>76.169082758873103</v>
      </c>
      <c r="W63" s="14" t="s">
        <v>1128</v>
      </c>
      <c r="X63" s="4" t="str">
        <f t="shared" si="53"/>
        <v>84.01600710084531</v>
      </c>
      <c r="Y63" s="4">
        <f t="shared" si="40"/>
        <v>84.0160071008453</v>
      </c>
      <c r="Z63" s="14" t="s">
        <v>1280</v>
      </c>
      <c r="AA63" s="4" t="str">
        <f t="shared" si="54"/>
        <v>93.1974971168074</v>
      </c>
      <c r="AB63" s="4">
        <f t="shared" si="41"/>
        <v>93.197497116807398</v>
      </c>
      <c r="AC63" s="14" t="s">
        <v>1432</v>
      </c>
      <c r="AD63" s="4" t="str">
        <f t="shared" si="55"/>
        <v>67.9063476388607</v>
      </c>
      <c r="AE63" s="4">
        <f t="shared" si="42"/>
        <v>67.906347638860694</v>
      </c>
      <c r="AF63" s="4">
        <f t="shared" si="43"/>
        <v>74.583529540601916</v>
      </c>
      <c r="AG63">
        <f t="shared" si="44"/>
        <v>18.179388649680721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69.33951150737308</v>
      </c>
      <c r="D64" s="4">
        <f t="shared" si="33"/>
        <v>69.339511507373004</v>
      </c>
      <c r="E64" s="14" t="s">
        <v>217</v>
      </c>
      <c r="F64" s="4" t="str">
        <f t="shared" si="47"/>
        <v>82.36215260541148</v>
      </c>
      <c r="G64" s="4">
        <f t="shared" si="34"/>
        <v>82.362152605411396</v>
      </c>
      <c r="H64" s="14" t="s">
        <v>369</v>
      </c>
      <c r="I64" s="4" t="str">
        <f t="shared" si="48"/>
        <v>82.63899383468107</v>
      </c>
      <c r="J64" s="4">
        <f t="shared" si="35"/>
        <v>82.638993834681003</v>
      </c>
      <c r="K64" s="14" t="s">
        <v>521</v>
      </c>
      <c r="L64" s="4" t="str">
        <f t="shared" si="49"/>
        <v>32.22086031676748</v>
      </c>
      <c r="M64" s="4">
        <f t="shared" si="36"/>
        <v>32.2208603167674</v>
      </c>
      <c r="N64" s="14" t="s">
        <v>673</v>
      </c>
      <c r="O64" s="4" t="str">
        <f t="shared" si="50"/>
        <v>65.89064614889465</v>
      </c>
      <c r="P64" s="4">
        <f t="shared" si="37"/>
        <v>65.890646148894604</v>
      </c>
      <c r="Q64" s="14" t="s">
        <v>825</v>
      </c>
      <c r="R64" s="4" t="str">
        <f t="shared" si="51"/>
        <v>71.522874248882</v>
      </c>
      <c r="S64" s="4">
        <f t="shared" si="38"/>
        <v>71.522874248882005</v>
      </c>
      <c r="T64" s="14" t="s">
        <v>977</v>
      </c>
      <c r="U64" s="4" t="str">
        <f t="shared" si="52"/>
        <v>73.60609480988356</v>
      </c>
      <c r="V64" s="4">
        <f t="shared" si="39"/>
        <v>73.606094809883501</v>
      </c>
      <c r="W64" s="14" t="s">
        <v>1129</v>
      </c>
      <c r="X64" s="4" t="str">
        <f t="shared" si="53"/>
        <v>80.9458366502098</v>
      </c>
      <c r="Y64" s="4">
        <f t="shared" si="40"/>
        <v>80.945836650209799</v>
      </c>
      <c r="Z64" s="14" t="s">
        <v>1281</v>
      </c>
      <c r="AA64" s="4" t="str">
        <f t="shared" si="54"/>
        <v>86.4806175519976</v>
      </c>
      <c r="AB64" s="4">
        <f t="shared" si="41"/>
        <v>86.480617551997597</v>
      </c>
      <c r="AC64" s="14" t="s">
        <v>1433</v>
      </c>
      <c r="AD64" s="4" t="str">
        <f t="shared" si="55"/>
        <v>64.51198734166006</v>
      </c>
      <c r="AE64" s="4">
        <f t="shared" si="42"/>
        <v>64.511987341660003</v>
      </c>
      <c r="AF64" s="4">
        <f t="shared" si="43"/>
        <v>70.951957501576032</v>
      </c>
      <c r="AG64">
        <f t="shared" si="44"/>
        <v>15.581166067597136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62.014410320242156</v>
      </c>
      <c r="D65" s="4">
        <f t="shared" si="33"/>
        <v>62.014410320242099</v>
      </c>
      <c r="E65" s="14" t="s">
        <v>218</v>
      </c>
      <c r="F65" s="4" t="str">
        <f t="shared" si="47"/>
        <v>87.99078108459396</v>
      </c>
      <c r="G65" s="4">
        <f t="shared" si="34"/>
        <v>87.990781084593905</v>
      </c>
      <c r="H65" s="14" t="s">
        <v>370</v>
      </c>
      <c r="I65" s="4" t="str">
        <f t="shared" si="48"/>
        <v>85.16596230275995</v>
      </c>
      <c r="J65" s="4">
        <f t="shared" si="35"/>
        <v>85.165962302759894</v>
      </c>
      <c r="K65" s="14" t="s">
        <v>522</v>
      </c>
      <c r="L65" s="4" t="str">
        <f t="shared" si="49"/>
        <v>31.99869959049939</v>
      </c>
      <c r="M65" s="4">
        <f t="shared" si="36"/>
        <v>31.998699590499299</v>
      </c>
      <c r="N65" s="14" t="s">
        <v>674</v>
      </c>
      <c r="O65" s="4" t="str">
        <f t="shared" si="50"/>
        <v>69.36433216190804</v>
      </c>
      <c r="P65" s="4">
        <f t="shared" si="37"/>
        <v>69.364332161907996</v>
      </c>
      <c r="Q65" s="14" t="s">
        <v>826</v>
      </c>
      <c r="R65" s="4" t="str">
        <f t="shared" si="51"/>
        <v>70.69488401836941</v>
      </c>
      <c r="S65" s="4">
        <f t="shared" si="38"/>
        <v>70.694884018369393</v>
      </c>
      <c r="T65" s="14" t="s">
        <v>978</v>
      </c>
      <c r="U65" s="4" t="str">
        <f t="shared" si="52"/>
        <v>70.44764437695372</v>
      </c>
      <c r="V65" s="4">
        <f t="shared" si="39"/>
        <v>70.447644376953704</v>
      </c>
      <c r="W65" s="14" t="s">
        <v>1130</v>
      </c>
      <c r="X65" s="4" t="str">
        <f t="shared" si="53"/>
        <v>73.87119376426952</v>
      </c>
      <c r="Y65" s="4">
        <f t="shared" si="40"/>
        <v>73.871193764269506</v>
      </c>
      <c r="Z65" s="14" t="s">
        <v>1282</v>
      </c>
      <c r="AA65" s="4" t="str">
        <f t="shared" si="54"/>
        <v>90.50462318060114</v>
      </c>
      <c r="AB65" s="4">
        <f t="shared" si="41"/>
        <v>90.504623180601101</v>
      </c>
      <c r="AC65" s="14" t="s">
        <v>1434</v>
      </c>
      <c r="AD65" s="4" t="str">
        <f t="shared" si="55"/>
        <v>60.8615710472615</v>
      </c>
      <c r="AE65" s="4">
        <f t="shared" si="42"/>
        <v>60.861571047261499</v>
      </c>
      <c r="AF65" s="4">
        <f t="shared" si="43"/>
        <v>70.291410184745843</v>
      </c>
      <c r="AG65">
        <f t="shared" si="44"/>
        <v>16.933588621901546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75.19909457088917</v>
      </c>
      <c r="D66" s="4">
        <f t="shared" si="33"/>
        <v>75.199094570889102</v>
      </c>
      <c r="E66" s="14" t="s">
        <v>219</v>
      </c>
      <c r="F66" s="4" t="str">
        <f t="shared" si="47"/>
        <v>81.16455557897011</v>
      </c>
      <c r="G66" s="4">
        <f t="shared" si="34"/>
        <v>81.164555578970095</v>
      </c>
      <c r="H66" s="14" t="s">
        <v>371</v>
      </c>
      <c r="I66" s="4" t="str">
        <f t="shared" si="48"/>
        <v>88.40935799867925</v>
      </c>
      <c r="J66" s="4">
        <f t="shared" si="35"/>
        <v>88.409357998679198</v>
      </c>
      <c r="K66" s="14" t="s">
        <v>523</v>
      </c>
      <c r="L66" s="4" t="str">
        <f t="shared" si="49"/>
        <v>29.431238658667223</v>
      </c>
      <c r="M66" s="4">
        <f t="shared" si="36"/>
        <v>29.431238658667201</v>
      </c>
      <c r="N66" s="14" t="s">
        <v>675</v>
      </c>
      <c r="O66" s="4" t="str">
        <f t="shared" si="50"/>
        <v>70.4795329789038</v>
      </c>
      <c r="P66" s="4">
        <f t="shared" si="37"/>
        <v>70.479532978903805</v>
      </c>
      <c r="Q66" s="14" t="s">
        <v>827</v>
      </c>
      <c r="R66" s="4" t="str">
        <f t="shared" si="51"/>
        <v>84.14782660319833</v>
      </c>
      <c r="S66" s="4">
        <f t="shared" si="38"/>
        <v>84.147826603198297</v>
      </c>
      <c r="T66" s="14" t="s">
        <v>979</v>
      </c>
      <c r="U66" s="4" t="str">
        <f t="shared" si="52"/>
        <v>74.53066427543123</v>
      </c>
      <c r="V66" s="4">
        <f t="shared" si="39"/>
        <v>74.530664275431207</v>
      </c>
      <c r="W66" s="14" t="s">
        <v>1131</v>
      </c>
      <c r="X66" s="4" t="str">
        <f t="shared" si="53"/>
        <v>68.62948640754834</v>
      </c>
      <c r="Y66" s="4">
        <f t="shared" si="40"/>
        <v>68.629486407548299</v>
      </c>
      <c r="Z66" s="14" t="s">
        <v>1283</v>
      </c>
      <c r="AA66" s="4" t="str">
        <f t="shared" si="54"/>
        <v>95.53648216728325</v>
      </c>
      <c r="AB66" s="4">
        <f t="shared" si="41"/>
        <v>95.536482167283197</v>
      </c>
      <c r="AC66" s="14" t="s">
        <v>1435</v>
      </c>
      <c r="AD66" s="4" t="str">
        <f t="shared" si="55"/>
        <v>76.96427406845457</v>
      </c>
      <c r="AE66" s="4">
        <f t="shared" si="42"/>
        <v>76.9642740684545</v>
      </c>
      <c r="AF66" s="4">
        <f t="shared" si="43"/>
        <v>74.449251330802497</v>
      </c>
      <c r="AG66">
        <f t="shared" si="44"/>
        <v>17.832110801760368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80.12294133134664</v>
      </c>
      <c r="D67" s="4">
        <f t="shared" si="33"/>
        <v>80.122941331346595</v>
      </c>
      <c r="E67" s="14" t="s">
        <v>220</v>
      </c>
      <c r="F67" s="4" t="str">
        <f t="shared" si="47"/>
        <v>78.18926771702634</v>
      </c>
      <c r="G67" s="4">
        <f t="shared" si="34"/>
        <v>78.189267717026297</v>
      </c>
      <c r="H67" s="14" t="s">
        <v>372</v>
      </c>
      <c r="I67" s="4" t="str">
        <f t="shared" si="48"/>
        <v>87.58225771461936</v>
      </c>
      <c r="J67" s="4">
        <f t="shared" si="35"/>
        <v>87.582257714619303</v>
      </c>
      <c r="K67" s="14" t="s">
        <v>524</v>
      </c>
      <c r="L67" s="4" t="str">
        <f t="shared" si="49"/>
        <v>30.048900262478345</v>
      </c>
      <c r="M67" s="4">
        <f t="shared" si="36"/>
        <v>30.048900262478298</v>
      </c>
      <c r="N67" s="14" t="s">
        <v>676</v>
      </c>
      <c r="O67" s="4" t="str">
        <f t="shared" si="50"/>
        <v>72.74966158080932</v>
      </c>
      <c r="P67" s="4">
        <f t="shared" si="37"/>
        <v>72.749661580809303</v>
      </c>
      <c r="Q67" s="14" t="s">
        <v>828</v>
      </c>
      <c r="R67" s="4" t="str">
        <f t="shared" si="51"/>
        <v>82.8445303559231</v>
      </c>
      <c r="S67" s="4">
        <f t="shared" si="38"/>
        <v>82.844530355923098</v>
      </c>
      <c r="T67" s="14" t="s">
        <v>980</v>
      </c>
      <c r="U67" s="4" t="str">
        <f t="shared" si="52"/>
        <v>74.71197012693156</v>
      </c>
      <c r="V67" s="4">
        <f t="shared" si="39"/>
        <v>74.711970126931504</v>
      </c>
      <c r="W67" s="14" t="s">
        <v>1132</v>
      </c>
      <c r="X67" s="4" t="str">
        <f t="shared" si="53"/>
        <v>78.24446847024632</v>
      </c>
      <c r="Y67" s="4">
        <f t="shared" si="40"/>
        <v>78.244468470246304</v>
      </c>
      <c r="Z67" s="14" t="s">
        <v>1284</v>
      </c>
      <c r="AA67" s="4" t="str">
        <f t="shared" si="54"/>
        <v>87.7858135088911</v>
      </c>
      <c r="AB67" s="4">
        <f t="shared" si="41"/>
        <v>87.785813508891096</v>
      </c>
      <c r="AC67" s="14" t="s">
        <v>1436</v>
      </c>
      <c r="AD67" s="4" t="str">
        <f t="shared" si="55"/>
        <v>60.60173179892428</v>
      </c>
      <c r="AE67" s="4">
        <f t="shared" si="42"/>
        <v>60.601731798924199</v>
      </c>
      <c r="AF67" s="4">
        <f t="shared" si="43"/>
        <v>73.288154286719603</v>
      </c>
      <c r="AG67">
        <f t="shared" si="44"/>
        <v>17.107580342080276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78.00420365475328</v>
      </c>
      <c r="D68" s="4">
        <f t="shared" si="33"/>
        <v>78.004203654753198</v>
      </c>
      <c r="E68" s="14" t="s">
        <v>221</v>
      </c>
      <c r="F68" s="4" t="str">
        <f t="shared" si="47"/>
        <v>77.55886624259523</v>
      </c>
      <c r="G68" s="4">
        <f t="shared" si="34"/>
        <v>77.558866242595201</v>
      </c>
      <c r="H68" s="14" t="s">
        <v>373</v>
      </c>
      <c r="I68" s="4" t="str">
        <f t="shared" si="48"/>
        <v>83.85752769637313</v>
      </c>
      <c r="J68" s="4">
        <f t="shared" si="35"/>
        <v>83.857527696373097</v>
      </c>
      <c r="K68" s="14" t="s">
        <v>525</v>
      </c>
      <c r="L68" s="4" t="str">
        <f t="shared" si="49"/>
        <v>27.8007302376229</v>
      </c>
      <c r="M68" s="4">
        <f t="shared" si="36"/>
        <v>27.800730237622901</v>
      </c>
      <c r="N68" s="14" t="s">
        <v>677</v>
      </c>
      <c r="O68" s="4" t="str">
        <f t="shared" si="50"/>
        <v>63.148257523799735</v>
      </c>
      <c r="P68" s="4">
        <f t="shared" si="37"/>
        <v>63.1482575237997</v>
      </c>
      <c r="Q68" s="14" t="s">
        <v>829</v>
      </c>
      <c r="R68" s="4" t="str">
        <f t="shared" si="51"/>
        <v>87.56628260920242</v>
      </c>
      <c r="S68" s="4">
        <f t="shared" si="38"/>
        <v>87.566282609202403</v>
      </c>
      <c r="T68" s="14" t="s">
        <v>981</v>
      </c>
      <c r="U68" s="4" t="str">
        <f t="shared" si="52"/>
        <v>73.78840148051972</v>
      </c>
      <c r="V68" s="4">
        <f t="shared" si="39"/>
        <v>73.788401480519695</v>
      </c>
      <c r="W68" s="14" t="s">
        <v>1133</v>
      </c>
      <c r="X68" s="4" t="str">
        <f t="shared" si="53"/>
        <v>74.0027717065876</v>
      </c>
      <c r="Y68" s="4">
        <f t="shared" si="40"/>
        <v>74.002771706587595</v>
      </c>
      <c r="Z68" s="14" t="s">
        <v>1285</v>
      </c>
      <c r="AA68" s="4" t="str">
        <f t="shared" si="54"/>
        <v>81.26488846401462</v>
      </c>
      <c r="AB68" s="4">
        <f t="shared" si="41"/>
        <v>81.264888464014604</v>
      </c>
      <c r="AC68" s="14" t="s">
        <v>1437</v>
      </c>
      <c r="AD68" s="4" t="str">
        <f t="shared" si="55"/>
        <v>69.63537552717571</v>
      </c>
      <c r="AE68" s="4">
        <f t="shared" si="42"/>
        <v>69.635375527175697</v>
      </c>
      <c r="AF68" s="4">
        <f t="shared" si="43"/>
        <v>71.66273051426441</v>
      </c>
      <c r="AG68">
        <f t="shared" si="44"/>
        <v>16.928909985305662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67.65008232271734</v>
      </c>
      <c r="D69" s="4">
        <f t="shared" ref="D69:D100" si="56">C69+0</f>
        <v>67.650082322717296</v>
      </c>
      <c r="E69" s="14" t="s">
        <v>222</v>
      </c>
      <c r="F69" s="4" t="str">
        <f t="shared" si="47"/>
        <v>84.82337967857073</v>
      </c>
      <c r="G69" s="4">
        <f t="shared" ref="G69:G100" si="57">F69+0</f>
        <v>84.823379678570703</v>
      </c>
      <c r="H69" s="14" t="s">
        <v>374</v>
      </c>
      <c r="I69" s="4" t="str">
        <f t="shared" si="48"/>
        <v>90.83291888512494</v>
      </c>
      <c r="J69" s="4">
        <f t="shared" ref="J69:J100" si="58">I69+0</f>
        <v>90.832918885124897</v>
      </c>
      <c r="K69" s="14" t="s">
        <v>526</v>
      </c>
      <c r="L69" s="4" t="str">
        <f t="shared" si="49"/>
        <v>31.317036875062637</v>
      </c>
      <c r="M69" s="4">
        <f t="shared" ref="M69:M100" si="59">L69+0</f>
        <v>31.317036875062598</v>
      </c>
      <c r="N69" s="14" t="s">
        <v>678</v>
      </c>
      <c r="O69" s="4" t="str">
        <f t="shared" si="50"/>
        <v>70.82458142611824</v>
      </c>
      <c r="P69" s="4">
        <f t="shared" ref="P69:P100" si="60">O69+0</f>
        <v>70.824581426118201</v>
      </c>
      <c r="Q69" s="14" t="s">
        <v>830</v>
      </c>
      <c r="R69" s="4" t="str">
        <f t="shared" si="51"/>
        <v>80.73990565344467</v>
      </c>
      <c r="S69" s="4">
        <f t="shared" ref="S69:S100" si="61">R69+0</f>
        <v>80.739905653444595</v>
      </c>
      <c r="T69" s="14" t="s">
        <v>982</v>
      </c>
      <c r="U69" s="4" t="str">
        <f t="shared" si="52"/>
        <v>72.13353733253271</v>
      </c>
      <c r="V69" s="4">
        <f t="shared" ref="V69:V100" si="62">U69+0</f>
        <v>72.133537332532697</v>
      </c>
      <c r="W69" s="14" t="s">
        <v>1134</v>
      </c>
      <c r="X69" s="4" t="str">
        <f t="shared" si="53"/>
        <v>69.51875868505877</v>
      </c>
      <c r="Y69" s="4">
        <f t="shared" ref="Y69:Y100" si="63">X69+0</f>
        <v>69.5187586850587</v>
      </c>
      <c r="Z69" s="14" t="s">
        <v>1286</v>
      </c>
      <c r="AA69" s="4" t="str">
        <f t="shared" si="54"/>
        <v>79.63153742377764</v>
      </c>
      <c r="AB69" s="4">
        <f t="shared" ref="AB69:AB100" si="64">AA69+0</f>
        <v>79.631537423777601</v>
      </c>
      <c r="AC69" s="14" t="s">
        <v>1438</v>
      </c>
      <c r="AD69" s="4" t="str">
        <f t="shared" si="55"/>
        <v>66.74769855073228</v>
      </c>
      <c r="AE69" s="4">
        <f t="shared" ref="AE69:AE100" si="65">AD69+0</f>
        <v>66.747698550732196</v>
      </c>
      <c r="AF69" s="4">
        <f t="shared" ref="AF69:AF100" si="66">(D69+G69+J69+M69+P69+S69+V69+Y69+AB69+AE69)/10</f>
        <v>71.421943683313955</v>
      </c>
      <c r="AG69">
        <f t="shared" ref="AG69:AG100" si="67">_xlfn.STDEV.S(D69,G69,J69,M69,P69,S69,V69,Y69,AB69,AE69)</f>
        <v>16.191804050841441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73.31361616745636</v>
      </c>
      <c r="D70" s="4">
        <f t="shared" si="56"/>
        <v>73.313616167456303</v>
      </c>
      <c r="E70" s="14" t="s">
        <v>223</v>
      </c>
      <c r="F70" s="4" t="str">
        <f t="shared" si="47"/>
        <v>83.27029138709464</v>
      </c>
      <c r="G70" s="4">
        <f t="shared" si="57"/>
        <v>83.270291387094602</v>
      </c>
      <c r="H70" s="14" t="s">
        <v>375</v>
      </c>
      <c r="I70" s="4" t="str">
        <f t="shared" si="48"/>
        <v>90.78526310786106</v>
      </c>
      <c r="J70" s="4">
        <f t="shared" si="58"/>
        <v>90.785263107860999</v>
      </c>
      <c r="K70" s="14" t="s">
        <v>527</v>
      </c>
      <c r="L70" s="4" t="str">
        <f t="shared" si="49"/>
        <v>31.074210668687613</v>
      </c>
      <c r="M70" s="4">
        <f t="shared" si="59"/>
        <v>31.074210668687599</v>
      </c>
      <c r="N70" s="14" t="s">
        <v>679</v>
      </c>
      <c r="O70" s="4" t="str">
        <f t="shared" si="50"/>
        <v>68.67974122323741</v>
      </c>
      <c r="P70" s="4">
        <f t="shared" si="60"/>
        <v>68.6797412232374</v>
      </c>
      <c r="Q70" s="14" t="s">
        <v>831</v>
      </c>
      <c r="R70" s="4" t="str">
        <f t="shared" si="51"/>
        <v>83.08294333181054</v>
      </c>
      <c r="S70" s="4">
        <f t="shared" si="61"/>
        <v>83.082943331810498</v>
      </c>
      <c r="T70" s="14" t="s">
        <v>983</v>
      </c>
      <c r="U70" s="4" t="str">
        <f t="shared" si="52"/>
        <v>64.37927524907627</v>
      </c>
      <c r="V70" s="4">
        <f t="shared" si="62"/>
        <v>64.379275249076201</v>
      </c>
      <c r="W70" s="14" t="s">
        <v>1135</v>
      </c>
      <c r="X70" s="4" t="str">
        <f t="shared" si="53"/>
        <v>69.54520633863622</v>
      </c>
      <c r="Y70" s="4">
        <f t="shared" si="63"/>
        <v>69.545206338636206</v>
      </c>
      <c r="Z70" s="14" t="s">
        <v>1287</v>
      </c>
      <c r="AA70" s="4" t="str">
        <f t="shared" si="54"/>
        <v>78.91370234169801</v>
      </c>
      <c r="AB70" s="4">
        <f t="shared" si="64"/>
        <v>78.913702341697999</v>
      </c>
      <c r="AC70" s="14" t="s">
        <v>1439</v>
      </c>
      <c r="AD70" s="4" t="str">
        <f t="shared" si="55"/>
        <v>66.66523522825246</v>
      </c>
      <c r="AE70" s="4">
        <f t="shared" si="65"/>
        <v>66.665235228252399</v>
      </c>
      <c r="AF70" s="4">
        <f t="shared" si="66"/>
        <v>70.970948504381028</v>
      </c>
      <c r="AG70">
        <f t="shared" si="67"/>
        <v>16.398435332308306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73.69721032101646</v>
      </c>
      <c r="D71" s="4">
        <f t="shared" si="56"/>
        <v>73.697210321016399</v>
      </c>
      <c r="E71" s="14" t="s">
        <v>224</v>
      </c>
      <c r="F71" s="4" t="str">
        <f t="shared" si="47"/>
        <v>88.2430694589273</v>
      </c>
      <c r="G71" s="4">
        <f t="shared" si="57"/>
        <v>88.243069458927295</v>
      </c>
      <c r="H71" s="14" t="s">
        <v>376</v>
      </c>
      <c r="I71" s="4" t="str">
        <f t="shared" si="48"/>
        <v>87.58596564040516</v>
      </c>
      <c r="J71" s="4">
        <f t="shared" si="58"/>
        <v>87.585965640405107</v>
      </c>
      <c r="K71" s="14" t="s">
        <v>528</v>
      </c>
      <c r="L71" s="4" t="str">
        <f t="shared" si="49"/>
        <v>32.12969527019878</v>
      </c>
      <c r="M71" s="4">
        <f t="shared" si="59"/>
        <v>32.129695270198702</v>
      </c>
      <c r="N71" s="14" t="s">
        <v>680</v>
      </c>
      <c r="O71" s="4" t="str">
        <f t="shared" si="50"/>
        <v>66.85902347366138</v>
      </c>
      <c r="P71" s="4">
        <f t="shared" si="60"/>
        <v>66.859023473661296</v>
      </c>
      <c r="Q71" s="14" t="s">
        <v>832</v>
      </c>
      <c r="R71" s="4" t="str">
        <f t="shared" si="51"/>
        <v>80.86437216882311</v>
      </c>
      <c r="S71" s="4">
        <f t="shared" si="61"/>
        <v>80.864372168823095</v>
      </c>
      <c r="T71" s="14" t="s">
        <v>984</v>
      </c>
      <c r="U71" s="4" t="str">
        <f t="shared" si="52"/>
        <v>67.66262937820568</v>
      </c>
      <c r="V71" s="4">
        <f t="shared" si="62"/>
        <v>67.662629378205594</v>
      </c>
      <c r="W71" s="14" t="s">
        <v>1136</v>
      </c>
      <c r="X71" s="4" t="str">
        <f t="shared" si="53"/>
        <v>78.52726649988458</v>
      </c>
      <c r="Y71" s="4">
        <f t="shared" si="63"/>
        <v>78.527266499884504</v>
      </c>
      <c r="Z71" s="14" t="s">
        <v>1288</v>
      </c>
      <c r="AA71" s="4" t="str">
        <f t="shared" si="54"/>
        <v>82.58325154436153</v>
      </c>
      <c r="AB71" s="4">
        <f t="shared" si="64"/>
        <v>82.583251544361502</v>
      </c>
      <c r="AC71" s="14" t="s">
        <v>1440</v>
      </c>
      <c r="AD71" s="4" t="str">
        <f t="shared" si="55"/>
        <v>74.82041113494961</v>
      </c>
      <c r="AE71" s="4">
        <f t="shared" si="65"/>
        <v>74.820411134949595</v>
      </c>
      <c r="AF71" s="4">
        <f t="shared" si="66"/>
        <v>73.297289489043308</v>
      </c>
      <c r="AG71">
        <f t="shared" si="67"/>
        <v>16.223564514526636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77.61130944603761</v>
      </c>
      <c r="D72" s="4">
        <f t="shared" si="56"/>
        <v>77.611309446037595</v>
      </c>
      <c r="E72" s="14" t="s">
        <v>225</v>
      </c>
      <c r="F72" s="4" t="str">
        <f t="shared" si="47"/>
        <v>83.5900537092032</v>
      </c>
      <c r="G72" s="4">
        <f t="shared" si="57"/>
        <v>83.590053709203204</v>
      </c>
      <c r="H72" s="14" t="s">
        <v>377</v>
      </c>
      <c r="I72" s="4" t="str">
        <f t="shared" si="48"/>
        <v>83.9934717816491</v>
      </c>
      <c r="J72" s="4">
        <f t="shared" si="58"/>
        <v>83.993471781649106</v>
      </c>
      <c r="K72" s="14" t="s">
        <v>529</v>
      </c>
      <c r="L72" s="4" t="str">
        <f t="shared" si="49"/>
        <v>31.460643938342038</v>
      </c>
      <c r="M72" s="4">
        <f t="shared" si="59"/>
        <v>31.460643938341999</v>
      </c>
      <c r="N72" s="14" t="s">
        <v>681</v>
      </c>
      <c r="O72" s="4" t="str">
        <f t="shared" si="50"/>
        <v>67.91131286055878</v>
      </c>
      <c r="P72" s="4">
        <f t="shared" si="60"/>
        <v>67.911312860558695</v>
      </c>
      <c r="Q72" s="14" t="s">
        <v>833</v>
      </c>
      <c r="R72" s="4" t="str">
        <f t="shared" si="51"/>
        <v>88.37205233225646</v>
      </c>
      <c r="S72" s="4">
        <f t="shared" si="61"/>
        <v>88.372052332256402</v>
      </c>
      <c r="T72" s="14" t="s">
        <v>985</v>
      </c>
      <c r="U72" s="4" t="str">
        <f t="shared" si="52"/>
        <v>76.65376194876237</v>
      </c>
      <c r="V72" s="4">
        <f t="shared" si="62"/>
        <v>76.653761948762295</v>
      </c>
      <c r="W72" s="14" t="s">
        <v>1137</v>
      </c>
      <c r="X72" s="4" t="str">
        <f t="shared" si="53"/>
        <v>71.32059489310723</v>
      </c>
      <c r="Y72" s="4">
        <f t="shared" si="63"/>
        <v>71.320594893107199</v>
      </c>
      <c r="Z72" s="14" t="s">
        <v>1289</v>
      </c>
      <c r="AA72" s="4" t="str">
        <f t="shared" si="54"/>
        <v>84.90218026408465</v>
      </c>
      <c r="AB72" s="4">
        <f t="shared" si="64"/>
        <v>84.902180264084606</v>
      </c>
      <c r="AC72" s="14" t="s">
        <v>1441</v>
      </c>
      <c r="AD72" s="4" t="str">
        <f t="shared" si="55"/>
        <v>57.03268069757695</v>
      </c>
      <c r="AE72" s="4">
        <f t="shared" si="65"/>
        <v>57.0326806975769</v>
      </c>
      <c r="AF72" s="4">
        <f t="shared" si="66"/>
        <v>72.284806187157798</v>
      </c>
      <c r="AG72">
        <f t="shared" si="67"/>
        <v>17.158267209349944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70.37742577519363</v>
      </c>
      <c r="D73" s="4">
        <f t="shared" si="56"/>
        <v>70.377425775193601</v>
      </c>
      <c r="E73" s="14" t="s">
        <v>226</v>
      </c>
      <c r="F73" s="4" t="str">
        <f t="shared" si="47"/>
        <v>75.34120488201292</v>
      </c>
      <c r="G73" s="4">
        <f t="shared" si="57"/>
        <v>75.341204882012903</v>
      </c>
      <c r="H73" s="14" t="s">
        <v>378</v>
      </c>
      <c r="I73" s="4" t="str">
        <f t="shared" si="48"/>
        <v>88.95275942213365</v>
      </c>
      <c r="J73" s="4">
        <f t="shared" si="58"/>
        <v>88.952759422133596</v>
      </c>
      <c r="K73" s="14" t="s">
        <v>530</v>
      </c>
      <c r="L73" s="4" t="str">
        <f t="shared" si="49"/>
        <v>34.3027652503918</v>
      </c>
      <c r="M73" s="4">
        <f t="shared" si="59"/>
        <v>34.302765250391801</v>
      </c>
      <c r="N73" s="14" t="s">
        <v>682</v>
      </c>
      <c r="O73" s="4" t="str">
        <f t="shared" si="50"/>
        <v>70.4168184946461</v>
      </c>
      <c r="P73" s="4">
        <f t="shared" si="60"/>
        <v>70.416818494646094</v>
      </c>
      <c r="Q73" s="14" t="s">
        <v>834</v>
      </c>
      <c r="R73" s="4" t="str">
        <f t="shared" si="51"/>
        <v>90.24897519429135</v>
      </c>
      <c r="S73" s="4">
        <f t="shared" si="61"/>
        <v>90.248975194291305</v>
      </c>
      <c r="T73" s="14" t="s">
        <v>986</v>
      </c>
      <c r="U73" s="4" t="str">
        <f t="shared" si="52"/>
        <v>77.48922059659705</v>
      </c>
      <c r="V73" s="4">
        <f t="shared" si="62"/>
        <v>77.489220596596994</v>
      </c>
      <c r="W73" s="14" t="s">
        <v>1138</v>
      </c>
      <c r="X73" s="4" t="str">
        <f t="shared" si="53"/>
        <v>73.78987918580066</v>
      </c>
      <c r="Y73" s="4">
        <f t="shared" si="63"/>
        <v>73.789879185800601</v>
      </c>
      <c r="Z73" s="14" t="s">
        <v>1290</v>
      </c>
      <c r="AA73" s="4" t="str">
        <f t="shared" si="54"/>
        <v>83.35252585765735</v>
      </c>
      <c r="AB73" s="4">
        <f t="shared" si="64"/>
        <v>83.352525857657298</v>
      </c>
      <c r="AC73" s="14" t="s">
        <v>1442</v>
      </c>
      <c r="AD73" s="4" t="str">
        <f t="shared" si="55"/>
        <v>76.18781440609402</v>
      </c>
      <c r="AE73" s="4">
        <f t="shared" si="65"/>
        <v>76.187814406094006</v>
      </c>
      <c r="AF73" s="4">
        <f t="shared" si="66"/>
        <v>74.045938906481823</v>
      </c>
      <c r="AG73">
        <f t="shared" si="67"/>
        <v>15.619431271859694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74.92988433383587</v>
      </c>
      <c r="D74" s="4">
        <f t="shared" si="56"/>
        <v>74.929884333835801</v>
      </c>
      <c r="E74" s="14" t="s">
        <v>227</v>
      </c>
      <c r="F74" s="4" t="str">
        <f t="shared" si="47"/>
        <v>83.61104485157065</v>
      </c>
      <c r="G74" s="4">
        <f t="shared" si="57"/>
        <v>83.611044851570597</v>
      </c>
      <c r="H74" s="14" t="s">
        <v>379</v>
      </c>
      <c r="I74" s="4" t="str">
        <f t="shared" si="48"/>
        <v>86.1784088750956</v>
      </c>
      <c r="J74" s="4">
        <f t="shared" si="58"/>
        <v>86.178408875095599</v>
      </c>
      <c r="K74" s="14" t="s">
        <v>531</v>
      </c>
      <c r="L74" s="4" t="str">
        <f t="shared" si="49"/>
        <v>29.90815951611785</v>
      </c>
      <c r="M74" s="4">
        <f t="shared" si="59"/>
        <v>29.908159516117799</v>
      </c>
      <c r="N74" s="14" t="s">
        <v>683</v>
      </c>
      <c r="O74" s="4" t="str">
        <f t="shared" si="50"/>
        <v>68.49809510365233</v>
      </c>
      <c r="P74" s="4">
        <f t="shared" si="60"/>
        <v>68.498095103652304</v>
      </c>
      <c r="Q74" s="14" t="s">
        <v>835</v>
      </c>
      <c r="R74" s="4" t="str">
        <f t="shared" si="51"/>
        <v>82.22016693655885</v>
      </c>
      <c r="S74" s="4">
        <f t="shared" si="61"/>
        <v>82.220166936558797</v>
      </c>
      <c r="T74" s="14" t="s">
        <v>987</v>
      </c>
      <c r="U74" s="4" t="str">
        <f t="shared" si="52"/>
        <v>77.90851811218944</v>
      </c>
      <c r="V74" s="4">
        <f t="shared" si="62"/>
        <v>77.908518112189398</v>
      </c>
      <c r="W74" s="14" t="s">
        <v>1139</v>
      </c>
      <c r="X74" s="4" t="str">
        <f t="shared" si="53"/>
        <v>76.47997353394115</v>
      </c>
      <c r="Y74" s="4">
        <f t="shared" si="63"/>
        <v>76.479973533941106</v>
      </c>
      <c r="Z74" s="14" t="s">
        <v>1291</v>
      </c>
      <c r="AA74" s="4" t="str">
        <f t="shared" si="54"/>
        <v>99.40110358261214</v>
      </c>
      <c r="AB74" s="4">
        <f t="shared" si="64"/>
        <v>99.401103582612095</v>
      </c>
      <c r="AC74" s="14" t="s">
        <v>1443</v>
      </c>
      <c r="AD74" s="4" t="str">
        <f t="shared" si="55"/>
        <v>79.00260128159857</v>
      </c>
      <c r="AE74" s="4">
        <f t="shared" si="65"/>
        <v>79.002601281598501</v>
      </c>
      <c r="AF74" s="4">
        <f t="shared" si="66"/>
        <v>75.8137956127172</v>
      </c>
      <c r="AG74">
        <f t="shared" si="67"/>
        <v>18.080847233296193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73.31645335132943</v>
      </c>
      <c r="D75" s="4">
        <f t="shared" si="56"/>
        <v>73.3164533513294</v>
      </c>
      <c r="E75" s="14" t="s">
        <v>228</v>
      </c>
      <c r="F75" s="4" t="str">
        <f t="shared" si="47"/>
        <v>83.83432946786715</v>
      </c>
      <c r="G75" s="4">
        <f t="shared" si="57"/>
        <v>83.834329467867093</v>
      </c>
      <c r="H75" s="14" t="s">
        <v>380</v>
      </c>
      <c r="I75" s="4" t="str">
        <f t="shared" si="48"/>
        <v>88.12554343787721</v>
      </c>
      <c r="J75" s="4">
        <f t="shared" si="58"/>
        <v>88.125543437877198</v>
      </c>
      <c r="K75" s="14" t="s">
        <v>532</v>
      </c>
      <c r="L75" s="4" t="str">
        <f t="shared" si="49"/>
        <v>29.776306805367835</v>
      </c>
      <c r="M75" s="4">
        <f t="shared" si="59"/>
        <v>29.776306805367799</v>
      </c>
      <c r="N75" s="14" t="s">
        <v>684</v>
      </c>
      <c r="O75" s="4" t="str">
        <f t="shared" si="50"/>
        <v>67.11521102700021</v>
      </c>
      <c r="P75" s="4">
        <f t="shared" si="60"/>
        <v>67.1152110270002</v>
      </c>
      <c r="Q75" s="14" t="s">
        <v>836</v>
      </c>
      <c r="R75" s="4" t="str">
        <f t="shared" si="51"/>
        <v>93.25356326947767</v>
      </c>
      <c r="S75" s="4">
        <f t="shared" si="61"/>
        <v>93.253563269477596</v>
      </c>
      <c r="T75" s="14" t="s">
        <v>988</v>
      </c>
      <c r="U75" s="4" t="str">
        <f t="shared" si="52"/>
        <v>66.90506144427599</v>
      </c>
      <c r="V75" s="4">
        <f t="shared" si="62"/>
        <v>66.905061444275901</v>
      </c>
      <c r="W75" s="14" t="s">
        <v>1140</v>
      </c>
      <c r="X75" s="4" t="str">
        <f t="shared" si="53"/>
        <v>77.45090062269554</v>
      </c>
      <c r="Y75" s="4">
        <f t="shared" si="63"/>
        <v>77.450900622695499</v>
      </c>
      <c r="Z75" s="14" t="s">
        <v>1292</v>
      </c>
      <c r="AA75" s="4" t="str">
        <f t="shared" si="54"/>
        <v>93.25311674931918</v>
      </c>
      <c r="AB75" s="4">
        <f t="shared" si="64"/>
        <v>93.253116749319105</v>
      </c>
      <c r="AC75" s="14" t="s">
        <v>1444</v>
      </c>
      <c r="AD75" s="4" t="str">
        <f t="shared" si="55"/>
        <v>68.20901541914405</v>
      </c>
      <c r="AE75" s="4">
        <f t="shared" si="65"/>
        <v>68.209015419143995</v>
      </c>
      <c r="AF75" s="4">
        <f t="shared" si="66"/>
        <v>74.123950159435381</v>
      </c>
      <c r="AG75">
        <f t="shared" si="67"/>
        <v>18.669221687763994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80.88511068040948</v>
      </c>
      <c r="D76" s="4">
        <f t="shared" si="56"/>
        <v>80.885110680409397</v>
      </c>
      <c r="E76" s="14" t="s">
        <v>229</v>
      </c>
      <c r="F76" s="4" t="str">
        <f t="shared" si="47"/>
        <v>83.27840210593101</v>
      </c>
      <c r="G76" s="4">
        <f t="shared" si="57"/>
        <v>83.278402105930994</v>
      </c>
      <c r="H76" s="14" t="s">
        <v>381</v>
      </c>
      <c r="I76" s="4" t="str">
        <f t="shared" si="48"/>
        <v>89.07623252356005</v>
      </c>
      <c r="J76" s="4">
        <f t="shared" si="58"/>
        <v>89.076232523559995</v>
      </c>
      <c r="K76" s="14" t="s">
        <v>533</v>
      </c>
      <c r="L76" s="4" t="str">
        <f t="shared" si="49"/>
        <v>29.397490847050676</v>
      </c>
      <c r="M76" s="4">
        <f t="shared" si="59"/>
        <v>29.397490847050602</v>
      </c>
      <c r="N76" s="14" t="s">
        <v>685</v>
      </c>
      <c r="O76" s="4" t="str">
        <f t="shared" si="50"/>
        <v>75.66371237498933</v>
      </c>
      <c r="P76" s="4">
        <f t="shared" si="60"/>
        <v>75.663712374989302</v>
      </c>
      <c r="Q76" s="14" t="s">
        <v>837</v>
      </c>
      <c r="R76" s="4" t="str">
        <f t="shared" si="51"/>
        <v>73.2580310341682</v>
      </c>
      <c r="S76" s="4">
        <f t="shared" si="61"/>
        <v>73.258031034168198</v>
      </c>
      <c r="T76" s="14" t="s">
        <v>989</v>
      </c>
      <c r="U76" s="4" t="str">
        <f t="shared" si="52"/>
        <v>72.53165539227156</v>
      </c>
      <c r="V76" s="4">
        <f t="shared" si="62"/>
        <v>72.531655392271503</v>
      </c>
      <c r="W76" s="14" t="s">
        <v>1141</v>
      </c>
      <c r="X76" s="4" t="str">
        <f t="shared" si="53"/>
        <v>77.83207185145773</v>
      </c>
      <c r="Y76" s="4">
        <f t="shared" si="63"/>
        <v>77.832071851457698</v>
      </c>
      <c r="Z76" s="14" t="s">
        <v>1293</v>
      </c>
      <c r="AA76" s="4" t="str">
        <f t="shared" si="54"/>
        <v>83.23672394726093</v>
      </c>
      <c r="AB76" s="4">
        <f t="shared" si="64"/>
        <v>83.236723947260899</v>
      </c>
      <c r="AC76" s="14" t="s">
        <v>1445</v>
      </c>
      <c r="AD76" s="4" t="str">
        <f t="shared" si="55"/>
        <v>72.8555281954373</v>
      </c>
      <c r="AE76" s="4">
        <f t="shared" si="65"/>
        <v>72.855528195437302</v>
      </c>
      <c r="AF76" s="4">
        <f t="shared" si="66"/>
        <v>73.801495895253581</v>
      </c>
      <c r="AG76">
        <f t="shared" si="67"/>
        <v>16.52123958939687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81.00716127452827</v>
      </c>
      <c r="D77" s="4">
        <f t="shared" si="56"/>
        <v>81.007161274528201</v>
      </c>
      <c r="E77" s="14" t="s">
        <v>230</v>
      </c>
      <c r="F77" s="4" t="str">
        <f t="shared" si="47"/>
        <v>83.37636165092748</v>
      </c>
      <c r="G77" s="4">
        <f t="shared" si="57"/>
        <v>83.376361650927393</v>
      </c>
      <c r="H77" s="14" t="s">
        <v>382</v>
      </c>
      <c r="I77" s="4" t="str">
        <f t="shared" si="48"/>
        <v>82.03870610008406</v>
      </c>
      <c r="J77" s="4">
        <f t="shared" si="58"/>
        <v>82.038706100083999</v>
      </c>
      <c r="K77" s="14" t="s">
        <v>534</v>
      </c>
      <c r="L77" s="4" t="str">
        <f t="shared" si="49"/>
        <v>36.16281104748541</v>
      </c>
      <c r="M77" s="4">
        <f t="shared" si="59"/>
        <v>36.162811047485398</v>
      </c>
      <c r="N77" s="14" t="s">
        <v>686</v>
      </c>
      <c r="O77" s="4" t="str">
        <f t="shared" si="50"/>
        <v>70.8415664940572</v>
      </c>
      <c r="P77" s="4">
        <f t="shared" si="60"/>
        <v>70.841566494057204</v>
      </c>
      <c r="Q77" s="14" t="s">
        <v>838</v>
      </c>
      <c r="R77" s="4" t="str">
        <f t="shared" si="51"/>
        <v>81.02576838436036</v>
      </c>
      <c r="S77" s="4">
        <f t="shared" si="61"/>
        <v>81.025768384360305</v>
      </c>
      <c r="T77" s="14" t="s">
        <v>990</v>
      </c>
      <c r="U77" s="4" t="str">
        <f t="shared" si="52"/>
        <v>74.22245166479962</v>
      </c>
      <c r="V77" s="4">
        <f t="shared" si="62"/>
        <v>74.222451664799607</v>
      </c>
      <c r="W77" s="14" t="s">
        <v>1142</v>
      </c>
      <c r="X77" s="4" t="str">
        <f t="shared" si="53"/>
        <v>76.86006833872958</v>
      </c>
      <c r="Y77" s="4">
        <f t="shared" si="63"/>
        <v>76.860068338729505</v>
      </c>
      <c r="Z77" s="14" t="s">
        <v>1294</v>
      </c>
      <c r="AA77" s="4" t="str">
        <f t="shared" si="54"/>
        <v>83.07176021061498</v>
      </c>
      <c r="AB77" s="4">
        <f t="shared" si="64"/>
        <v>83.071760210614897</v>
      </c>
      <c r="AC77" s="14" t="s">
        <v>1446</v>
      </c>
      <c r="AD77" s="4" t="str">
        <f t="shared" si="55"/>
        <v>63.0223657248583</v>
      </c>
      <c r="AE77" s="4">
        <f t="shared" si="65"/>
        <v>63.022365724858297</v>
      </c>
      <c r="AF77" s="4">
        <f t="shared" si="66"/>
        <v>73.162902089044479</v>
      </c>
      <c r="AG77">
        <f t="shared" si="67"/>
        <v>14.516866390696308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83.72887972338881</v>
      </c>
      <c r="D78" s="4">
        <f t="shared" si="56"/>
        <v>83.7288797233888</v>
      </c>
      <c r="E78" s="14" t="s">
        <v>231</v>
      </c>
      <c r="F78" s="4" t="str">
        <f t="shared" si="47"/>
        <v>71.83144429006444</v>
      </c>
      <c r="G78" s="4">
        <f t="shared" si="57"/>
        <v>71.831444290064397</v>
      </c>
      <c r="H78" s="14" t="s">
        <v>383</v>
      </c>
      <c r="I78" s="4" t="str">
        <f t="shared" si="48"/>
        <v>80.7402819588182</v>
      </c>
      <c r="J78" s="4">
        <f t="shared" si="58"/>
        <v>80.740281958818201</v>
      </c>
      <c r="K78" s="14" t="s">
        <v>535</v>
      </c>
      <c r="L78" s="4" t="str">
        <f t="shared" si="49"/>
        <v>34.32138896349793</v>
      </c>
      <c r="M78" s="4">
        <f t="shared" si="59"/>
        <v>34.321388963497903</v>
      </c>
      <c r="N78" s="14" t="s">
        <v>687</v>
      </c>
      <c r="O78" s="4" t="str">
        <f t="shared" si="50"/>
        <v>67.10076135816527</v>
      </c>
      <c r="P78" s="4">
        <f t="shared" si="60"/>
        <v>67.100761358165201</v>
      </c>
      <c r="Q78" s="14" t="s">
        <v>839</v>
      </c>
      <c r="R78" s="4" t="str">
        <f t="shared" si="51"/>
        <v>78.68208859789121</v>
      </c>
      <c r="S78" s="4">
        <f t="shared" si="61"/>
        <v>78.682088597891195</v>
      </c>
      <c r="T78" s="14" t="s">
        <v>991</v>
      </c>
      <c r="U78" s="4" t="str">
        <f t="shared" si="52"/>
        <v>73.96044505534421</v>
      </c>
      <c r="V78" s="4">
        <f t="shared" si="62"/>
        <v>73.960445055344195</v>
      </c>
      <c r="W78" s="14" t="s">
        <v>1143</v>
      </c>
      <c r="X78" s="4" t="str">
        <f t="shared" si="53"/>
        <v>76.9357150889382</v>
      </c>
      <c r="Y78" s="4">
        <f t="shared" si="63"/>
        <v>76.935715088938196</v>
      </c>
      <c r="Z78" s="14" t="s">
        <v>1295</v>
      </c>
      <c r="AA78" s="4" t="str">
        <f t="shared" si="54"/>
        <v>88.01954557500882</v>
      </c>
      <c r="AB78" s="4">
        <f t="shared" si="64"/>
        <v>88.019545575008806</v>
      </c>
      <c r="AC78" s="14" t="s">
        <v>1447</v>
      </c>
      <c r="AD78" s="4" t="str">
        <f t="shared" si="55"/>
        <v>66.46843933829729</v>
      </c>
      <c r="AE78" s="4">
        <f t="shared" si="65"/>
        <v>66.468439338297202</v>
      </c>
      <c r="AF78" s="4">
        <f t="shared" si="66"/>
        <v>72.17889899494142</v>
      </c>
      <c r="AG78">
        <f t="shared" si="67"/>
        <v>14.971924539642046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86.61019263512964</v>
      </c>
      <c r="D79" s="4">
        <f t="shared" si="56"/>
        <v>86.610192635129593</v>
      </c>
      <c r="E79" s="14" t="s">
        <v>232</v>
      </c>
      <c r="F79" s="4" t="str">
        <f t="shared" ref="F79:F104" si="70">RIGHT(E79,LEN(E79)-4)</f>
        <v>90.89327938453474</v>
      </c>
      <c r="G79" s="4">
        <f t="shared" si="57"/>
        <v>90.893279384534694</v>
      </c>
      <c r="H79" s="14" t="s">
        <v>384</v>
      </c>
      <c r="I79" s="4" t="str">
        <f t="shared" ref="I79:I104" si="71">RIGHT(H79,LEN(H79)-4)</f>
        <v>80.64163179523607</v>
      </c>
      <c r="J79" s="4">
        <f t="shared" si="58"/>
        <v>80.641631795235995</v>
      </c>
      <c r="K79" s="14" t="s">
        <v>536</v>
      </c>
      <c r="L79" s="4" t="str">
        <f t="shared" ref="L79:L104" si="72">RIGHT(K79,LEN(K79)-4)</f>
        <v>33.99320902677319</v>
      </c>
      <c r="M79" s="4">
        <f t="shared" si="59"/>
        <v>33.993209026773101</v>
      </c>
      <c r="N79" s="14" t="s">
        <v>688</v>
      </c>
      <c r="O79" s="4" t="str">
        <f t="shared" ref="O79:O104" si="73">RIGHT(N79,LEN(N79)-4)</f>
        <v>60.55769204313994</v>
      </c>
      <c r="P79" s="4">
        <f t="shared" si="60"/>
        <v>60.557692043139902</v>
      </c>
      <c r="Q79" s="14" t="s">
        <v>840</v>
      </c>
      <c r="R79" s="4" t="str">
        <f t="shared" ref="R79:R104" si="74">RIGHT(Q79,LEN(Q79)-4)</f>
        <v>80.57430078536478</v>
      </c>
      <c r="S79" s="4">
        <f t="shared" si="61"/>
        <v>80.574300785364699</v>
      </c>
      <c r="T79" s="14" t="s">
        <v>992</v>
      </c>
      <c r="U79" s="4" t="str">
        <f t="shared" ref="U79:U104" si="75">RIGHT(T79,LEN(T79)-4)</f>
        <v>71.59468449750497</v>
      </c>
      <c r="V79" s="4">
        <f t="shared" si="62"/>
        <v>71.5946844975049</v>
      </c>
      <c r="W79" s="14" t="s">
        <v>1144</v>
      </c>
      <c r="X79" s="4" t="str">
        <f t="shared" ref="X79:X104" si="76">RIGHT(W79,LEN(W79)-4)</f>
        <v>67.23092583816873</v>
      </c>
      <c r="Y79" s="4">
        <f t="shared" si="63"/>
        <v>67.230925838168702</v>
      </c>
      <c r="Z79" s="14" t="s">
        <v>1296</v>
      </c>
      <c r="AA79" s="4" t="str">
        <f t="shared" ref="AA79:AA104" si="77">RIGHT(Z79,LEN(Z79)-4)</f>
        <v>92.87845544777635</v>
      </c>
      <c r="AB79" s="4">
        <f t="shared" si="64"/>
        <v>92.878455447776304</v>
      </c>
      <c r="AC79" s="14" t="s">
        <v>1448</v>
      </c>
      <c r="AD79" s="4" t="str">
        <f t="shared" ref="AD79:AD104" si="78">RIGHT(AC79,LEN(AC79)-4)</f>
        <v>69.7089822529484</v>
      </c>
      <c r="AE79" s="4">
        <f t="shared" si="65"/>
        <v>69.708982252948402</v>
      </c>
      <c r="AF79" s="4">
        <f t="shared" si="66"/>
        <v>73.468335370657627</v>
      </c>
      <c r="AG79">
        <f t="shared" si="67"/>
        <v>17.437378962876256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73.48468676880852</v>
      </c>
      <c r="D80" s="4">
        <f t="shared" si="56"/>
        <v>73.484686768808501</v>
      </c>
      <c r="E80" s="14" t="s">
        <v>233</v>
      </c>
      <c r="F80" s="4" t="str">
        <f t="shared" si="70"/>
        <v>88.05661946086327</v>
      </c>
      <c r="G80" s="4">
        <f t="shared" si="57"/>
        <v>88.056619460863203</v>
      </c>
      <c r="H80" s="14" t="s">
        <v>385</v>
      </c>
      <c r="I80" s="4" t="str">
        <f t="shared" si="71"/>
        <v>92.60591361123372</v>
      </c>
      <c r="J80" s="4">
        <f t="shared" si="58"/>
        <v>92.605913611233703</v>
      </c>
      <c r="K80" s="14" t="s">
        <v>537</v>
      </c>
      <c r="L80" s="4" t="str">
        <f t="shared" si="72"/>
        <v>37.14306717288984</v>
      </c>
      <c r="M80" s="4">
        <f t="shared" si="59"/>
        <v>37.143067172889801</v>
      </c>
      <c r="N80" s="14" t="s">
        <v>689</v>
      </c>
      <c r="O80" s="4" t="str">
        <f t="shared" si="73"/>
        <v>75.49670339147036</v>
      </c>
      <c r="P80" s="4">
        <f t="shared" si="60"/>
        <v>75.496703391470305</v>
      </c>
      <c r="Q80" s="14" t="s">
        <v>841</v>
      </c>
      <c r="R80" s="4" t="str">
        <f t="shared" si="74"/>
        <v>81.11950412787371</v>
      </c>
      <c r="S80" s="4">
        <f t="shared" si="61"/>
        <v>81.119504127873697</v>
      </c>
      <c r="T80" s="14" t="s">
        <v>993</v>
      </c>
      <c r="U80" s="4" t="str">
        <f t="shared" si="75"/>
        <v>68.47874920836219</v>
      </c>
      <c r="V80" s="4">
        <f t="shared" si="62"/>
        <v>68.478749208362103</v>
      </c>
      <c r="W80" s="14" t="s">
        <v>1145</v>
      </c>
      <c r="X80" s="4" t="str">
        <f t="shared" si="76"/>
        <v>68.13173169422907</v>
      </c>
      <c r="Y80" s="4">
        <f t="shared" si="63"/>
        <v>68.131731694229003</v>
      </c>
      <c r="Z80" s="14" t="s">
        <v>1297</v>
      </c>
      <c r="AA80" s="4" t="str">
        <f t="shared" si="77"/>
        <v>88.75659150387784</v>
      </c>
      <c r="AB80" s="4">
        <f t="shared" si="64"/>
        <v>88.7565915038778</v>
      </c>
      <c r="AC80" s="14" t="s">
        <v>1449</v>
      </c>
      <c r="AD80" s="4" t="str">
        <f t="shared" si="78"/>
        <v>70.15595595202936</v>
      </c>
      <c r="AE80" s="4">
        <f t="shared" si="65"/>
        <v>70.155955952029302</v>
      </c>
      <c r="AF80" s="4">
        <f t="shared" si="66"/>
        <v>74.342952289163733</v>
      </c>
      <c r="AG80">
        <f t="shared" si="67"/>
        <v>15.817266813815092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82.93432490166222</v>
      </c>
      <c r="D81" s="4">
        <f t="shared" si="56"/>
        <v>82.934324901662194</v>
      </c>
      <c r="E81" s="14" t="s">
        <v>234</v>
      </c>
      <c r="F81" s="4" t="str">
        <f t="shared" si="70"/>
        <v>73.45004062791</v>
      </c>
      <c r="G81" s="4">
        <f t="shared" si="57"/>
        <v>73.450040627909999</v>
      </c>
      <c r="H81" s="14" t="s">
        <v>386</v>
      </c>
      <c r="I81" s="4" t="str">
        <f t="shared" si="71"/>
        <v>85.52532896696262</v>
      </c>
      <c r="J81" s="4">
        <f t="shared" si="58"/>
        <v>85.525328966962604</v>
      </c>
      <c r="K81" s="14" t="s">
        <v>538</v>
      </c>
      <c r="L81" s="4" t="str">
        <f t="shared" si="72"/>
        <v>34.73144430624314</v>
      </c>
      <c r="M81" s="4">
        <f t="shared" si="59"/>
        <v>34.731444306243098</v>
      </c>
      <c r="N81" s="14" t="s">
        <v>690</v>
      </c>
      <c r="O81" s="4" t="str">
        <f t="shared" si="73"/>
        <v>70.45185284631341</v>
      </c>
      <c r="P81" s="4">
        <f t="shared" si="60"/>
        <v>70.4518528463134</v>
      </c>
      <c r="Q81" s="14" t="s">
        <v>842</v>
      </c>
      <c r="R81" s="4" t="str">
        <f t="shared" si="74"/>
        <v>84.42453031668245</v>
      </c>
      <c r="S81" s="4">
        <f t="shared" si="61"/>
        <v>84.424530316682393</v>
      </c>
      <c r="T81" s="14" t="s">
        <v>994</v>
      </c>
      <c r="U81" s="4" t="str">
        <f t="shared" si="75"/>
        <v>76.4558644985693</v>
      </c>
      <c r="V81" s="4">
        <f t="shared" si="62"/>
        <v>76.455864498569298</v>
      </c>
      <c r="W81" s="14" t="s">
        <v>1146</v>
      </c>
      <c r="X81" s="4" t="str">
        <f t="shared" si="76"/>
        <v>69.37192311891553</v>
      </c>
      <c r="Y81" s="4">
        <f t="shared" si="63"/>
        <v>69.371923118915504</v>
      </c>
      <c r="Z81" s="14" t="s">
        <v>1298</v>
      </c>
      <c r="AA81" s="4" t="str">
        <f t="shared" si="77"/>
        <v>87.0888748770942</v>
      </c>
      <c r="AB81" s="4">
        <f t="shared" si="64"/>
        <v>87.088874877094199</v>
      </c>
      <c r="AC81" s="14" t="s">
        <v>1450</v>
      </c>
      <c r="AD81" s="4" t="str">
        <f t="shared" si="78"/>
        <v>72.67717990688163</v>
      </c>
      <c r="AE81" s="4">
        <f t="shared" si="65"/>
        <v>72.677179906881605</v>
      </c>
      <c r="AF81" s="4">
        <f t="shared" si="66"/>
        <v>73.711136436723436</v>
      </c>
      <c r="AG81">
        <f t="shared" si="67"/>
        <v>15.187428699037325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71.0988741652039</v>
      </c>
      <c r="D82" s="4">
        <f t="shared" si="56"/>
        <v>71.098874165203895</v>
      </c>
      <c r="E82" s="14" t="s">
        <v>235</v>
      </c>
      <c r="F82" s="4" t="str">
        <f t="shared" si="70"/>
        <v>81.86498073566361</v>
      </c>
      <c r="G82" s="4">
        <f t="shared" si="57"/>
        <v>81.864980735663593</v>
      </c>
      <c r="H82" s="14" t="s">
        <v>387</v>
      </c>
      <c r="I82" s="4" t="str">
        <f t="shared" si="71"/>
        <v>75.10892319519073</v>
      </c>
      <c r="J82" s="4">
        <f t="shared" si="58"/>
        <v>75.108923195190698</v>
      </c>
      <c r="K82" s="14" t="s">
        <v>539</v>
      </c>
      <c r="L82" s="4" t="str">
        <f t="shared" si="72"/>
        <v>39.81639627150817</v>
      </c>
      <c r="M82" s="4">
        <f t="shared" si="59"/>
        <v>39.816396271508097</v>
      </c>
      <c r="N82" s="14" t="s">
        <v>691</v>
      </c>
      <c r="O82" s="4" t="str">
        <f t="shared" si="73"/>
        <v>67.0642046523547</v>
      </c>
      <c r="P82" s="4">
        <f t="shared" si="60"/>
        <v>67.064204652354704</v>
      </c>
      <c r="Q82" s="14" t="s">
        <v>843</v>
      </c>
      <c r="R82" s="4" t="str">
        <f t="shared" si="74"/>
        <v>81.79342603618615</v>
      </c>
      <c r="S82" s="4">
        <f t="shared" si="61"/>
        <v>81.793426036186105</v>
      </c>
      <c r="T82" s="14" t="s">
        <v>995</v>
      </c>
      <c r="U82" s="4" t="str">
        <f t="shared" si="75"/>
        <v>60.8356676500611</v>
      </c>
      <c r="V82" s="4">
        <f t="shared" si="62"/>
        <v>60.835667650061097</v>
      </c>
      <c r="W82" s="14" t="s">
        <v>1147</v>
      </c>
      <c r="X82" s="4" t="str">
        <f t="shared" si="76"/>
        <v>68.39180719116703</v>
      </c>
      <c r="Y82" s="4">
        <f t="shared" si="63"/>
        <v>68.391807191167004</v>
      </c>
      <c r="Z82" s="14" t="s">
        <v>1299</v>
      </c>
      <c r="AA82" s="4" t="str">
        <f t="shared" si="77"/>
        <v>102.4988133399556</v>
      </c>
      <c r="AB82" s="4">
        <f t="shared" si="64"/>
        <v>102.49881333995501</v>
      </c>
      <c r="AC82" s="14" t="s">
        <v>1451</v>
      </c>
      <c r="AD82" s="4" t="str">
        <f t="shared" si="78"/>
        <v>68.94199532041493</v>
      </c>
      <c r="AE82" s="4">
        <f t="shared" si="65"/>
        <v>68.941995320414904</v>
      </c>
      <c r="AF82" s="4">
        <f t="shared" si="66"/>
        <v>71.741508855770505</v>
      </c>
      <c r="AG82">
        <f t="shared" si="67"/>
        <v>16.125807809313919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75.63771434996156</v>
      </c>
      <c r="D83" s="4">
        <f t="shared" si="56"/>
        <v>75.637714349961499</v>
      </c>
      <c r="E83" s="14" t="s">
        <v>236</v>
      </c>
      <c r="F83" s="4" t="str">
        <f t="shared" si="70"/>
        <v>75.85990188095607</v>
      </c>
      <c r="G83" s="4">
        <f t="shared" si="57"/>
        <v>75.859901880956002</v>
      </c>
      <c r="H83" s="14" t="s">
        <v>388</v>
      </c>
      <c r="I83" s="4" t="str">
        <f t="shared" si="71"/>
        <v>88.2834518655652</v>
      </c>
      <c r="J83" s="4">
        <f t="shared" si="58"/>
        <v>88.283451865565198</v>
      </c>
      <c r="K83" s="14" t="s">
        <v>540</v>
      </c>
      <c r="L83" s="4" t="str">
        <f t="shared" si="72"/>
        <v>37.78561758581382</v>
      </c>
      <c r="M83" s="4">
        <f t="shared" si="59"/>
        <v>37.785617585813803</v>
      </c>
      <c r="N83" s="14" t="s">
        <v>692</v>
      </c>
      <c r="O83" s="4" t="str">
        <f t="shared" si="73"/>
        <v>65.165709228483</v>
      </c>
      <c r="P83" s="4">
        <f t="shared" si="60"/>
        <v>65.165709228482996</v>
      </c>
      <c r="Q83" s="14" t="s">
        <v>844</v>
      </c>
      <c r="R83" s="4" t="str">
        <f t="shared" si="74"/>
        <v>80.62884782146979</v>
      </c>
      <c r="S83" s="4">
        <f t="shared" si="61"/>
        <v>80.628847821469705</v>
      </c>
      <c r="T83" s="14" t="s">
        <v>996</v>
      </c>
      <c r="U83" s="4" t="str">
        <f t="shared" si="75"/>
        <v>87.32591583338937</v>
      </c>
      <c r="V83" s="4">
        <f t="shared" si="62"/>
        <v>87.325915833389303</v>
      </c>
      <c r="W83" s="14" t="s">
        <v>1148</v>
      </c>
      <c r="X83" s="4" t="str">
        <f t="shared" si="76"/>
        <v>72.58210345147808</v>
      </c>
      <c r="Y83" s="4">
        <f t="shared" si="63"/>
        <v>72.582103451478005</v>
      </c>
      <c r="Z83" s="14" t="s">
        <v>1300</v>
      </c>
      <c r="AA83" s="4" t="str">
        <f t="shared" si="77"/>
        <v>92.61731860243249</v>
      </c>
      <c r="AB83" s="4">
        <f t="shared" si="64"/>
        <v>92.617318602432405</v>
      </c>
      <c r="AC83" s="14" t="s">
        <v>1452</v>
      </c>
      <c r="AD83" s="4" t="str">
        <f t="shared" si="78"/>
        <v>72.84168564223222</v>
      </c>
      <c r="AE83" s="4">
        <f t="shared" si="65"/>
        <v>72.841685642232207</v>
      </c>
      <c r="AF83" s="4">
        <f t="shared" si="66"/>
        <v>74.87282662617811</v>
      </c>
      <c r="AG83">
        <f t="shared" si="67"/>
        <v>15.504639432314454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80.42374233654722</v>
      </c>
      <c r="D84" s="4">
        <f t="shared" si="56"/>
        <v>80.423742336547207</v>
      </c>
      <c r="E84" s="14" t="s">
        <v>237</v>
      </c>
      <c r="F84" s="4" t="str">
        <f t="shared" si="70"/>
        <v>83.30258459371396</v>
      </c>
      <c r="G84" s="4">
        <f t="shared" si="57"/>
        <v>83.302584593713902</v>
      </c>
      <c r="H84" s="14" t="s">
        <v>389</v>
      </c>
      <c r="I84" s="4" t="str">
        <f t="shared" si="71"/>
        <v>85.2108815507847</v>
      </c>
      <c r="J84" s="4">
        <f t="shared" si="58"/>
        <v>85.210881550784705</v>
      </c>
      <c r="K84" s="14" t="s">
        <v>541</v>
      </c>
      <c r="L84" s="4" t="str">
        <f t="shared" si="72"/>
        <v>36.99492241292205</v>
      </c>
      <c r="M84" s="4">
        <f t="shared" si="59"/>
        <v>36.994922412922001</v>
      </c>
      <c r="N84" s="14" t="s">
        <v>693</v>
      </c>
      <c r="O84" s="4" t="str">
        <f t="shared" si="73"/>
        <v>70.37263042980061</v>
      </c>
      <c r="P84" s="4">
        <f t="shared" si="60"/>
        <v>70.372630429800594</v>
      </c>
      <c r="Q84" s="14" t="s">
        <v>845</v>
      </c>
      <c r="R84" s="4" t="str">
        <f t="shared" si="74"/>
        <v>86.28950345264258</v>
      </c>
      <c r="S84" s="4">
        <f t="shared" si="61"/>
        <v>86.289503452642506</v>
      </c>
      <c r="T84" s="14" t="s">
        <v>997</v>
      </c>
      <c r="U84" s="4" t="str">
        <f t="shared" si="75"/>
        <v>74.50186147412654</v>
      </c>
      <c r="V84" s="4">
        <f t="shared" si="62"/>
        <v>74.5018614741265</v>
      </c>
      <c r="W84" s="14" t="s">
        <v>1149</v>
      </c>
      <c r="X84" s="4" t="str">
        <f t="shared" si="76"/>
        <v>73.66162012651922</v>
      </c>
      <c r="Y84" s="4">
        <f t="shared" si="63"/>
        <v>73.661620126519196</v>
      </c>
      <c r="Z84" s="14" t="s">
        <v>1301</v>
      </c>
      <c r="AA84" s="4" t="str">
        <f t="shared" si="77"/>
        <v>89.27432147389433</v>
      </c>
      <c r="AB84" s="4">
        <f t="shared" si="64"/>
        <v>89.274321473894304</v>
      </c>
      <c r="AC84" s="14" t="s">
        <v>1453</v>
      </c>
      <c r="AD84" s="4" t="str">
        <f t="shared" si="78"/>
        <v>69.5947662511169</v>
      </c>
      <c r="AE84" s="4">
        <f t="shared" si="65"/>
        <v>69.594766251116894</v>
      </c>
      <c r="AF84" s="4">
        <f t="shared" si="66"/>
        <v>74.962683410206793</v>
      </c>
      <c r="AG84">
        <f t="shared" si="67"/>
        <v>15.021694076965719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82.80203936061086</v>
      </c>
      <c r="D85" s="4">
        <f t="shared" si="56"/>
        <v>82.802039360610806</v>
      </c>
      <c r="E85" s="14" t="s">
        <v>238</v>
      </c>
      <c r="F85" s="4" t="str">
        <f t="shared" si="70"/>
        <v>80.27781658322736</v>
      </c>
      <c r="G85" s="4">
        <f t="shared" si="57"/>
        <v>80.277816583227306</v>
      </c>
      <c r="H85" s="14" t="s">
        <v>390</v>
      </c>
      <c r="I85" s="4" t="str">
        <f t="shared" si="71"/>
        <v>79.58072318502869</v>
      </c>
      <c r="J85" s="4">
        <f t="shared" si="58"/>
        <v>79.580723185028603</v>
      </c>
      <c r="K85" s="14" t="s">
        <v>542</v>
      </c>
      <c r="L85" s="4" t="str">
        <f t="shared" si="72"/>
        <v>36.084977904851385</v>
      </c>
      <c r="M85" s="4">
        <f t="shared" si="59"/>
        <v>36.0849779048513</v>
      </c>
      <c r="N85" s="14" t="s">
        <v>694</v>
      </c>
      <c r="O85" s="4" t="str">
        <f t="shared" si="73"/>
        <v>67.0048273723516</v>
      </c>
      <c r="P85" s="4">
        <f t="shared" si="60"/>
        <v>67.004827372351599</v>
      </c>
      <c r="Q85" s="14" t="s">
        <v>846</v>
      </c>
      <c r="R85" s="4" t="str">
        <f t="shared" si="74"/>
        <v>85.20605307710447</v>
      </c>
      <c r="S85" s="4">
        <f t="shared" si="61"/>
        <v>85.2060530771044</v>
      </c>
      <c r="T85" s="14" t="s">
        <v>998</v>
      </c>
      <c r="U85" s="4" t="str">
        <f t="shared" si="75"/>
        <v>79.11325331407066</v>
      </c>
      <c r="V85" s="4">
        <f t="shared" si="62"/>
        <v>79.113253314070604</v>
      </c>
      <c r="W85" s="14" t="s">
        <v>1150</v>
      </c>
      <c r="X85" s="4" t="str">
        <f t="shared" si="76"/>
        <v>74.69542657469844</v>
      </c>
      <c r="Y85" s="4">
        <f t="shared" si="63"/>
        <v>74.695426574698402</v>
      </c>
      <c r="Z85" s="14" t="s">
        <v>1302</v>
      </c>
      <c r="AA85" s="4" t="str">
        <f t="shared" si="77"/>
        <v>85.87896103192878</v>
      </c>
      <c r="AB85" s="4">
        <f t="shared" si="64"/>
        <v>85.878961031928696</v>
      </c>
      <c r="AC85" s="14" t="s">
        <v>1454</v>
      </c>
      <c r="AD85" s="4" t="str">
        <f t="shared" si="78"/>
        <v>83.22667921910909</v>
      </c>
      <c r="AE85" s="4">
        <f t="shared" si="65"/>
        <v>83.226679219109002</v>
      </c>
      <c r="AF85" s="4">
        <f t="shared" si="66"/>
        <v>75.387075762298068</v>
      </c>
      <c r="AG85">
        <f t="shared" si="67"/>
        <v>14.883692887933583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75.83521798102991</v>
      </c>
      <c r="D86" s="4">
        <f t="shared" si="56"/>
        <v>75.835217981029899</v>
      </c>
      <c r="E86" s="14" t="s">
        <v>239</v>
      </c>
      <c r="F86" s="4" t="str">
        <f t="shared" si="70"/>
        <v>78.48987552098458</v>
      </c>
      <c r="G86" s="4">
        <f t="shared" si="57"/>
        <v>78.489875520984498</v>
      </c>
      <c r="H86" s="14" t="s">
        <v>391</v>
      </c>
      <c r="I86" s="4" t="str">
        <f t="shared" si="71"/>
        <v>83.27150821301225</v>
      </c>
      <c r="J86" s="4">
        <f t="shared" si="58"/>
        <v>83.271508213012197</v>
      </c>
      <c r="K86" s="14" t="s">
        <v>543</v>
      </c>
      <c r="L86" s="4" t="str">
        <f t="shared" si="72"/>
        <v>32.66156972396938</v>
      </c>
      <c r="M86" s="4">
        <f t="shared" si="59"/>
        <v>32.661569723969301</v>
      </c>
      <c r="N86" s="14" t="s">
        <v>695</v>
      </c>
      <c r="O86" s="4" t="str">
        <f t="shared" si="73"/>
        <v>67.72728594937627</v>
      </c>
      <c r="P86" s="4">
        <f t="shared" si="60"/>
        <v>67.727285949376196</v>
      </c>
      <c r="Q86" s="14" t="s">
        <v>847</v>
      </c>
      <c r="R86" s="4" t="str">
        <f t="shared" si="74"/>
        <v>87.077369853911</v>
      </c>
      <c r="S86" s="4">
        <f t="shared" si="61"/>
        <v>87.077369853910994</v>
      </c>
      <c r="T86" s="14" t="s">
        <v>999</v>
      </c>
      <c r="U86" s="4" t="str">
        <f t="shared" si="75"/>
        <v>70.82915646543024</v>
      </c>
      <c r="V86" s="4">
        <f t="shared" si="62"/>
        <v>70.829156465430202</v>
      </c>
      <c r="W86" s="14" t="s">
        <v>1151</v>
      </c>
      <c r="X86" s="4" t="str">
        <f t="shared" si="76"/>
        <v>78.8979890252928</v>
      </c>
      <c r="Y86" s="4">
        <f t="shared" si="63"/>
        <v>78.897989025292802</v>
      </c>
      <c r="Z86" s="14" t="s">
        <v>1303</v>
      </c>
      <c r="AA86" s="4" t="str">
        <f t="shared" si="77"/>
        <v>92.30214737020985</v>
      </c>
      <c r="AB86" s="4">
        <f t="shared" si="64"/>
        <v>92.302147370209795</v>
      </c>
      <c r="AC86" s="14" t="s">
        <v>1455</v>
      </c>
      <c r="AD86" s="4" t="str">
        <f t="shared" si="78"/>
        <v>87.43099642532063</v>
      </c>
      <c r="AE86" s="4">
        <f t="shared" si="65"/>
        <v>87.4309964253206</v>
      </c>
      <c r="AF86" s="4">
        <f t="shared" si="66"/>
        <v>75.452311652853638</v>
      </c>
      <c r="AG86">
        <f t="shared" si="67"/>
        <v>16.855697851334138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75.08759153656719</v>
      </c>
      <c r="D87" s="4">
        <f t="shared" si="56"/>
        <v>75.087591536567103</v>
      </c>
      <c r="E87" s="14" t="s">
        <v>240</v>
      </c>
      <c r="F87" s="4" t="str">
        <f t="shared" si="70"/>
        <v>79.32959231297056</v>
      </c>
      <c r="G87" s="4">
        <f t="shared" si="57"/>
        <v>79.329592312970505</v>
      </c>
      <c r="H87" s="14" t="s">
        <v>392</v>
      </c>
      <c r="I87" s="4" t="str">
        <f t="shared" si="71"/>
        <v>86.53501616920188</v>
      </c>
      <c r="J87" s="4">
        <f t="shared" si="58"/>
        <v>86.535016169201796</v>
      </c>
      <c r="K87" s="14" t="s">
        <v>544</v>
      </c>
      <c r="L87" s="4" t="str">
        <f t="shared" si="72"/>
        <v>34.034694921791385</v>
      </c>
      <c r="M87" s="4">
        <f t="shared" si="59"/>
        <v>34.034694921791299</v>
      </c>
      <c r="N87" s="14" t="s">
        <v>696</v>
      </c>
      <c r="O87" s="4" t="str">
        <f t="shared" si="73"/>
        <v>68.8093666351463</v>
      </c>
      <c r="P87" s="4">
        <f t="shared" si="60"/>
        <v>68.809366635146304</v>
      </c>
      <c r="Q87" s="14" t="s">
        <v>848</v>
      </c>
      <c r="R87" s="4" t="str">
        <f t="shared" si="74"/>
        <v>81.97960680273204</v>
      </c>
      <c r="S87" s="4">
        <f t="shared" si="61"/>
        <v>81.979606802731993</v>
      </c>
      <c r="T87" s="14" t="s">
        <v>1000</v>
      </c>
      <c r="U87" s="4" t="str">
        <f t="shared" si="75"/>
        <v>80.71162757804872</v>
      </c>
      <c r="V87" s="4">
        <f t="shared" si="62"/>
        <v>80.711627578048706</v>
      </c>
      <c r="W87" s="14" t="s">
        <v>1152</v>
      </c>
      <c r="X87" s="4" t="str">
        <f t="shared" si="76"/>
        <v>77.74190934170333</v>
      </c>
      <c r="Y87" s="4">
        <f t="shared" si="63"/>
        <v>77.741909341703305</v>
      </c>
      <c r="Z87" s="14" t="s">
        <v>1304</v>
      </c>
      <c r="AA87" s="4" t="str">
        <f t="shared" si="77"/>
        <v>94.839661951731</v>
      </c>
      <c r="AB87" s="4">
        <f t="shared" si="64"/>
        <v>94.839661951731003</v>
      </c>
      <c r="AC87" s="14" t="s">
        <v>1456</v>
      </c>
      <c r="AD87" s="4" t="str">
        <f t="shared" si="78"/>
        <v>82.43372538489858</v>
      </c>
      <c r="AE87" s="4">
        <f t="shared" si="65"/>
        <v>82.433725384898494</v>
      </c>
      <c r="AF87" s="4">
        <f t="shared" si="66"/>
        <v>76.150279263479064</v>
      </c>
      <c r="AG87">
        <f t="shared" si="67"/>
        <v>16.305372341220806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76.98144995524675</v>
      </c>
      <c r="D88" s="4">
        <f t="shared" si="56"/>
        <v>76.981449955246703</v>
      </c>
      <c r="E88" s="14" t="s">
        <v>241</v>
      </c>
      <c r="F88" s="4" t="str">
        <f t="shared" si="70"/>
        <v>77.59038015444777</v>
      </c>
      <c r="G88" s="4">
        <f t="shared" si="57"/>
        <v>77.590380154447701</v>
      </c>
      <c r="H88" s="14" t="s">
        <v>393</v>
      </c>
      <c r="I88" s="4" t="str">
        <f t="shared" si="71"/>
        <v>88.94890314058291</v>
      </c>
      <c r="J88" s="4">
        <f t="shared" si="58"/>
        <v>88.9489031405829</v>
      </c>
      <c r="K88" s="14" t="s">
        <v>545</v>
      </c>
      <c r="L88" s="4" t="str">
        <f t="shared" si="72"/>
        <v>32.196936916155565</v>
      </c>
      <c r="M88" s="4">
        <f t="shared" si="59"/>
        <v>32.196936916155501</v>
      </c>
      <c r="N88" s="14" t="s">
        <v>697</v>
      </c>
      <c r="O88" s="4" t="str">
        <f t="shared" si="73"/>
        <v>69.76178447258864</v>
      </c>
      <c r="P88" s="4">
        <f t="shared" si="60"/>
        <v>69.761784472588602</v>
      </c>
      <c r="Q88" s="14" t="s">
        <v>849</v>
      </c>
      <c r="R88" s="4" t="str">
        <f t="shared" si="74"/>
        <v>80.09699093411506</v>
      </c>
      <c r="S88" s="4">
        <f t="shared" si="61"/>
        <v>80.096990934114999</v>
      </c>
      <c r="T88" s="14" t="s">
        <v>1001</v>
      </c>
      <c r="U88" s="4" t="str">
        <f t="shared" si="75"/>
        <v>64.05970518849998</v>
      </c>
      <c r="V88" s="4">
        <f t="shared" si="62"/>
        <v>64.059705188499905</v>
      </c>
      <c r="W88" s="14" t="s">
        <v>1153</v>
      </c>
      <c r="X88" s="4" t="str">
        <f t="shared" si="76"/>
        <v>74.14894801864949</v>
      </c>
      <c r="Y88" s="4">
        <f t="shared" si="63"/>
        <v>74.148948018649406</v>
      </c>
      <c r="Z88" s="14" t="s">
        <v>1305</v>
      </c>
      <c r="AA88" s="4" t="str">
        <f t="shared" si="77"/>
        <v>91.41365797688654</v>
      </c>
      <c r="AB88" s="4">
        <f t="shared" si="64"/>
        <v>91.413657976886498</v>
      </c>
      <c r="AC88" s="14" t="s">
        <v>1457</v>
      </c>
      <c r="AD88" s="4" t="str">
        <f t="shared" si="78"/>
        <v>84.98678776133355</v>
      </c>
      <c r="AE88" s="4">
        <f t="shared" si="65"/>
        <v>84.986787761333503</v>
      </c>
      <c r="AF88" s="4">
        <f t="shared" si="66"/>
        <v>74.018554451850576</v>
      </c>
      <c r="AG88">
        <f t="shared" si="67"/>
        <v>16.900541162665359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78.52775903874684</v>
      </c>
      <c r="D89" s="4">
        <f t="shared" si="56"/>
        <v>78.527759038746794</v>
      </c>
      <c r="E89" s="14" t="s">
        <v>242</v>
      </c>
      <c r="F89" s="4" t="str">
        <f t="shared" si="70"/>
        <v>86.42399604088058</v>
      </c>
      <c r="G89" s="4">
        <f t="shared" si="57"/>
        <v>86.423996040880496</v>
      </c>
      <c r="H89" s="14" t="s">
        <v>394</v>
      </c>
      <c r="I89" s="4" t="str">
        <f t="shared" si="71"/>
        <v>88.35598665643552</v>
      </c>
      <c r="J89" s="4">
        <f t="shared" si="58"/>
        <v>88.355986656435505</v>
      </c>
      <c r="K89" s="14" t="s">
        <v>546</v>
      </c>
      <c r="L89" s="4" t="str">
        <f t="shared" si="72"/>
        <v>32.54641671386315</v>
      </c>
      <c r="M89" s="4">
        <f t="shared" si="59"/>
        <v>32.546416713863103</v>
      </c>
      <c r="N89" s="14" t="s">
        <v>698</v>
      </c>
      <c r="O89" s="4" t="str">
        <f t="shared" si="73"/>
        <v>70.37370019107908</v>
      </c>
      <c r="P89" s="4">
        <f t="shared" si="60"/>
        <v>70.373700191078996</v>
      </c>
      <c r="Q89" s="14" t="s">
        <v>850</v>
      </c>
      <c r="R89" s="4" t="str">
        <f t="shared" si="74"/>
        <v>81.30188085896603</v>
      </c>
      <c r="S89" s="4">
        <f t="shared" si="61"/>
        <v>81.301880858966001</v>
      </c>
      <c r="T89" s="14" t="s">
        <v>1002</v>
      </c>
      <c r="U89" s="4" t="str">
        <f t="shared" si="75"/>
        <v>82.30015172684497</v>
      </c>
      <c r="V89" s="4">
        <f t="shared" si="62"/>
        <v>82.300151726844902</v>
      </c>
      <c r="W89" s="14" t="s">
        <v>1154</v>
      </c>
      <c r="X89" s="4" t="str">
        <f t="shared" si="76"/>
        <v>72.97956573321969</v>
      </c>
      <c r="Y89" s="4">
        <f t="shared" si="63"/>
        <v>72.979565733219601</v>
      </c>
      <c r="Z89" s="14" t="s">
        <v>1306</v>
      </c>
      <c r="AA89" s="4" t="str">
        <f t="shared" si="77"/>
        <v>91.41839603832697</v>
      </c>
      <c r="AB89" s="4">
        <f t="shared" si="64"/>
        <v>91.418396038326904</v>
      </c>
      <c r="AC89" s="14" t="s">
        <v>1458</v>
      </c>
      <c r="AD89" s="4" t="str">
        <f t="shared" si="78"/>
        <v>70.81491211211883</v>
      </c>
      <c r="AE89" s="4">
        <f t="shared" si="65"/>
        <v>70.814912112118805</v>
      </c>
      <c r="AF89" s="4">
        <f t="shared" si="66"/>
        <v>75.504276511048118</v>
      </c>
      <c r="AG89">
        <f t="shared" si="67"/>
        <v>16.755325342595533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74.99015031726518</v>
      </c>
      <c r="D90" s="4">
        <f t="shared" si="56"/>
        <v>74.990150317265105</v>
      </c>
      <c r="E90" s="14" t="s">
        <v>243</v>
      </c>
      <c r="F90" s="4" t="str">
        <f t="shared" si="70"/>
        <v>76.00509093827938</v>
      </c>
      <c r="G90" s="4">
        <f t="shared" si="57"/>
        <v>76.005090938279295</v>
      </c>
      <c r="H90" s="14" t="s">
        <v>395</v>
      </c>
      <c r="I90" s="4" t="str">
        <f t="shared" si="71"/>
        <v>77.88163219681563</v>
      </c>
      <c r="J90" s="4">
        <f t="shared" si="58"/>
        <v>77.881632196815602</v>
      </c>
      <c r="K90" s="14" t="s">
        <v>547</v>
      </c>
      <c r="L90" s="4" t="str">
        <f t="shared" si="72"/>
        <v>34.89708137473309</v>
      </c>
      <c r="M90" s="4">
        <f t="shared" si="59"/>
        <v>34.897081374732998</v>
      </c>
      <c r="N90" s="14" t="s">
        <v>699</v>
      </c>
      <c r="O90" s="4" t="str">
        <f t="shared" si="73"/>
        <v>70.37024340735343</v>
      </c>
      <c r="P90" s="4">
        <f t="shared" si="60"/>
        <v>70.370243407353399</v>
      </c>
      <c r="Q90" s="14" t="s">
        <v>851</v>
      </c>
      <c r="R90" s="4" t="str">
        <f t="shared" si="74"/>
        <v>86.57381129673156</v>
      </c>
      <c r="S90" s="4">
        <f t="shared" si="61"/>
        <v>86.573811296731506</v>
      </c>
      <c r="T90" s="14" t="s">
        <v>1003</v>
      </c>
      <c r="U90" s="4" t="str">
        <f t="shared" si="75"/>
        <v>70.18943758388119</v>
      </c>
      <c r="V90" s="4">
        <f t="shared" si="62"/>
        <v>70.189437583881102</v>
      </c>
      <c r="W90" s="14" t="s">
        <v>1155</v>
      </c>
      <c r="X90" s="4" t="str">
        <f t="shared" si="76"/>
        <v>77.58175217248943</v>
      </c>
      <c r="Y90" s="4">
        <f t="shared" si="63"/>
        <v>77.581752172489402</v>
      </c>
      <c r="Z90" s="14" t="s">
        <v>1307</v>
      </c>
      <c r="AA90" s="4" t="str">
        <f t="shared" si="77"/>
        <v>83.18438113077369</v>
      </c>
      <c r="AB90" s="4">
        <f t="shared" si="64"/>
        <v>83.184381130773602</v>
      </c>
      <c r="AC90" s="14" t="s">
        <v>1459</v>
      </c>
      <c r="AD90" s="4" t="str">
        <f t="shared" si="78"/>
        <v>84.97999439267649</v>
      </c>
      <c r="AE90" s="4">
        <f t="shared" si="65"/>
        <v>84.979994392676403</v>
      </c>
      <c r="AF90" s="4">
        <f t="shared" si="66"/>
        <v>73.665357481099846</v>
      </c>
      <c r="AG90">
        <f t="shared" si="67"/>
        <v>14.725354462102528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79.66060647008327</v>
      </c>
      <c r="D91" s="4">
        <f t="shared" si="56"/>
        <v>79.660606470083195</v>
      </c>
      <c r="E91" s="14" t="s">
        <v>244</v>
      </c>
      <c r="F91" s="4" t="str">
        <f t="shared" si="70"/>
        <v>84.16471866057478</v>
      </c>
      <c r="G91" s="4">
        <f t="shared" si="57"/>
        <v>84.164718660574707</v>
      </c>
      <c r="H91" s="14" t="s">
        <v>396</v>
      </c>
      <c r="I91" s="4" t="str">
        <f t="shared" si="71"/>
        <v>81.67142533189023</v>
      </c>
      <c r="J91" s="4">
        <f t="shared" si="58"/>
        <v>81.671425331890205</v>
      </c>
      <c r="K91" s="14" t="s">
        <v>548</v>
      </c>
      <c r="L91" s="4" t="str">
        <f t="shared" si="72"/>
        <v>32.98640821126187</v>
      </c>
      <c r="M91" s="4">
        <f t="shared" si="59"/>
        <v>32.986408211261796</v>
      </c>
      <c r="N91" s="14" t="s">
        <v>700</v>
      </c>
      <c r="O91" s="4" t="str">
        <f t="shared" si="73"/>
        <v>70.37024340735343</v>
      </c>
      <c r="P91" s="4">
        <f t="shared" si="60"/>
        <v>70.370243407353399</v>
      </c>
      <c r="Q91" s="14" t="s">
        <v>852</v>
      </c>
      <c r="R91" s="4" t="str">
        <f t="shared" si="74"/>
        <v>77.49347622104446</v>
      </c>
      <c r="S91" s="4">
        <f t="shared" si="61"/>
        <v>77.493476221044403</v>
      </c>
      <c r="T91" s="14" t="s">
        <v>1004</v>
      </c>
      <c r="U91" s="4" t="str">
        <f t="shared" si="75"/>
        <v>73.81415438707948</v>
      </c>
      <c r="V91" s="4">
        <f t="shared" si="62"/>
        <v>73.814154387079398</v>
      </c>
      <c r="W91" s="14" t="s">
        <v>1156</v>
      </c>
      <c r="X91" s="4" t="str">
        <f t="shared" si="76"/>
        <v>89.94826115748995</v>
      </c>
      <c r="Y91" s="4">
        <f t="shared" si="63"/>
        <v>89.948261157489895</v>
      </c>
      <c r="Z91" s="14" t="s">
        <v>1308</v>
      </c>
      <c r="AA91" s="4" t="str">
        <f t="shared" si="77"/>
        <v>98.31075173791132</v>
      </c>
      <c r="AB91" s="4">
        <f t="shared" si="64"/>
        <v>98.310751737911303</v>
      </c>
      <c r="AC91" s="14" t="s">
        <v>1460</v>
      </c>
      <c r="AD91" s="4" t="str">
        <f t="shared" si="78"/>
        <v>84.01523773766279</v>
      </c>
      <c r="AE91" s="4">
        <f t="shared" si="65"/>
        <v>84.015237737662702</v>
      </c>
      <c r="AF91" s="4">
        <f t="shared" si="66"/>
        <v>77.243528332235101</v>
      </c>
      <c r="AG91">
        <f t="shared" si="67"/>
        <v>17.455350683151448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75.64360491602517</v>
      </c>
      <c r="D92" s="4">
        <f t="shared" si="56"/>
        <v>75.643604916025097</v>
      </c>
      <c r="E92" s="14" t="s">
        <v>245</v>
      </c>
      <c r="F92" s="4" t="str">
        <f t="shared" si="70"/>
        <v>72.28986003336063</v>
      </c>
      <c r="G92" s="4">
        <f t="shared" si="57"/>
        <v>72.289860033360597</v>
      </c>
      <c r="H92" s="14" t="s">
        <v>397</v>
      </c>
      <c r="I92" s="4" t="str">
        <f t="shared" si="71"/>
        <v>86.3735504519324</v>
      </c>
      <c r="J92" s="4">
        <f t="shared" si="58"/>
        <v>86.373550451932402</v>
      </c>
      <c r="K92" s="14" t="s">
        <v>549</v>
      </c>
      <c r="L92" s="4" t="str">
        <f t="shared" si="72"/>
        <v>33.57437049152173</v>
      </c>
      <c r="M92" s="4">
        <f t="shared" si="59"/>
        <v>33.574370491521698</v>
      </c>
      <c r="N92" s="14" t="s">
        <v>701</v>
      </c>
      <c r="O92" s="4" t="str">
        <f t="shared" si="73"/>
        <v>70.37024340735343</v>
      </c>
      <c r="P92" s="4">
        <f t="shared" si="60"/>
        <v>70.370243407353399</v>
      </c>
      <c r="Q92" s="14" t="s">
        <v>853</v>
      </c>
      <c r="R92" s="4" t="str">
        <f t="shared" si="74"/>
        <v>82.99797735136198</v>
      </c>
      <c r="S92" s="4">
        <f t="shared" si="61"/>
        <v>82.997977351361897</v>
      </c>
      <c r="T92" s="14" t="s">
        <v>1005</v>
      </c>
      <c r="U92" s="4" t="str">
        <f t="shared" si="75"/>
        <v>78.48840078204921</v>
      </c>
      <c r="V92" s="4">
        <f t="shared" si="62"/>
        <v>78.488400782049197</v>
      </c>
      <c r="W92" s="14" t="s">
        <v>1157</v>
      </c>
      <c r="X92" s="4" t="str">
        <f t="shared" si="76"/>
        <v>81.73087333474545</v>
      </c>
      <c r="Y92" s="4">
        <f t="shared" si="63"/>
        <v>81.730873334745397</v>
      </c>
      <c r="Z92" s="14" t="s">
        <v>1309</v>
      </c>
      <c r="AA92" s="4" t="str">
        <f t="shared" si="77"/>
        <v>90.98571764203392</v>
      </c>
      <c r="AB92" s="4">
        <f t="shared" si="64"/>
        <v>90.985717642033904</v>
      </c>
      <c r="AC92" s="14" t="s">
        <v>1461</v>
      </c>
      <c r="AD92" s="4" t="str">
        <f t="shared" si="78"/>
        <v>78.40292951897013</v>
      </c>
      <c r="AE92" s="4">
        <f t="shared" si="65"/>
        <v>78.402929518970097</v>
      </c>
      <c r="AF92" s="4">
        <f t="shared" si="66"/>
        <v>75.085752792935367</v>
      </c>
      <c r="AG92">
        <f t="shared" si="67"/>
        <v>15.857437659395956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77.4730775089187</v>
      </c>
      <c r="D93" s="4">
        <f t="shared" si="56"/>
        <v>77.473077508918706</v>
      </c>
      <c r="E93" s="14" t="s">
        <v>246</v>
      </c>
      <c r="F93" s="4" t="str">
        <f t="shared" si="70"/>
        <v>78.08855439537545</v>
      </c>
      <c r="G93" s="4">
        <f t="shared" si="57"/>
        <v>78.088554395375397</v>
      </c>
      <c r="H93" s="14" t="s">
        <v>398</v>
      </c>
      <c r="I93" s="4" t="str">
        <f t="shared" si="71"/>
        <v>91.49517161220714</v>
      </c>
      <c r="J93" s="4">
        <f t="shared" si="58"/>
        <v>91.495171612207102</v>
      </c>
      <c r="K93" s="14" t="s">
        <v>550</v>
      </c>
      <c r="L93" s="4" t="str">
        <f t="shared" si="72"/>
        <v>35.51526118028073</v>
      </c>
      <c r="M93" s="4">
        <f t="shared" si="59"/>
        <v>35.515261180280703</v>
      </c>
      <c r="N93" s="14" t="s">
        <v>702</v>
      </c>
      <c r="O93" s="4" t="str">
        <f t="shared" si="73"/>
        <v>70.37024340735343</v>
      </c>
      <c r="P93" s="4">
        <f t="shared" si="60"/>
        <v>70.370243407353399</v>
      </c>
      <c r="Q93" s="14" t="s">
        <v>854</v>
      </c>
      <c r="R93" s="4" t="str">
        <f t="shared" si="74"/>
        <v>81.72602963142538</v>
      </c>
      <c r="S93" s="4">
        <f t="shared" si="61"/>
        <v>81.726029631425305</v>
      </c>
      <c r="T93" s="14" t="s">
        <v>1006</v>
      </c>
      <c r="U93" s="4" t="str">
        <f t="shared" si="75"/>
        <v>65.59901576906589</v>
      </c>
      <c r="V93" s="4">
        <f t="shared" si="62"/>
        <v>65.599015769065801</v>
      </c>
      <c r="W93" s="14" t="s">
        <v>1158</v>
      </c>
      <c r="X93" s="4" t="str">
        <f t="shared" si="76"/>
        <v>76.38034707386322</v>
      </c>
      <c r="Y93" s="4">
        <f t="shared" si="63"/>
        <v>76.380347073863206</v>
      </c>
      <c r="Z93" s="14" t="s">
        <v>1310</v>
      </c>
      <c r="AA93" s="4" t="str">
        <f t="shared" si="77"/>
        <v>95.09387124136069</v>
      </c>
      <c r="AB93" s="4">
        <f t="shared" si="64"/>
        <v>95.093871241360603</v>
      </c>
      <c r="AC93" s="14" t="s">
        <v>1462</v>
      </c>
      <c r="AD93" s="4" t="str">
        <f t="shared" si="78"/>
        <v>65.69328304604933</v>
      </c>
      <c r="AE93" s="4">
        <f t="shared" si="65"/>
        <v>65.693283046049302</v>
      </c>
      <c r="AF93" s="4">
        <f t="shared" si="66"/>
        <v>73.743485486589947</v>
      </c>
      <c r="AG93">
        <f t="shared" si="67"/>
        <v>16.594305933601721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68.95572799762755</v>
      </c>
      <c r="D94" s="4">
        <f t="shared" si="56"/>
        <v>68.955727997627505</v>
      </c>
      <c r="E94" s="14" t="s">
        <v>247</v>
      </c>
      <c r="F94" s="4" t="str">
        <f t="shared" si="70"/>
        <v>78.39669260847667</v>
      </c>
      <c r="G94" s="4">
        <f t="shared" si="57"/>
        <v>78.396692608476599</v>
      </c>
      <c r="H94" s="14" t="s">
        <v>399</v>
      </c>
      <c r="I94" s="4" t="str">
        <f t="shared" si="71"/>
        <v>80.2179394902025</v>
      </c>
      <c r="J94" s="4">
        <f t="shared" si="58"/>
        <v>80.217939490202497</v>
      </c>
      <c r="K94" s="14" t="s">
        <v>551</v>
      </c>
      <c r="L94" s="4" t="str">
        <f t="shared" si="72"/>
        <v>34.76698276298909</v>
      </c>
      <c r="M94" s="4">
        <f t="shared" si="59"/>
        <v>34.766982762989002</v>
      </c>
      <c r="N94" s="14" t="s">
        <v>703</v>
      </c>
      <c r="O94" s="4" t="str">
        <f t="shared" si="73"/>
        <v>70.37024340735343</v>
      </c>
      <c r="P94" s="4">
        <f t="shared" si="60"/>
        <v>70.370243407353399</v>
      </c>
      <c r="Q94" s="14" t="s">
        <v>855</v>
      </c>
      <c r="R94" s="4" t="str">
        <f t="shared" si="74"/>
        <v>85.45888391013895</v>
      </c>
      <c r="S94" s="4">
        <f t="shared" si="61"/>
        <v>85.458883910138894</v>
      </c>
      <c r="T94" s="14" t="s">
        <v>1007</v>
      </c>
      <c r="U94" s="4" t="str">
        <f t="shared" si="75"/>
        <v>71.3411750300463</v>
      </c>
      <c r="V94" s="4">
        <f t="shared" si="62"/>
        <v>71.341175030046301</v>
      </c>
      <c r="W94" s="14" t="s">
        <v>1159</v>
      </c>
      <c r="X94" s="4" t="str">
        <f t="shared" si="76"/>
        <v>77.0924670145878</v>
      </c>
      <c r="Y94" s="4">
        <f t="shared" si="63"/>
        <v>77.092467014587797</v>
      </c>
      <c r="Z94" s="14" t="s">
        <v>1311</v>
      </c>
      <c r="AA94" s="4" t="str">
        <f t="shared" si="77"/>
        <v>91.02179172957361</v>
      </c>
      <c r="AB94" s="4">
        <f t="shared" si="64"/>
        <v>91.021791729573593</v>
      </c>
      <c r="AC94" s="14" t="s">
        <v>1463</v>
      </c>
      <c r="AD94" s="4" t="str">
        <f t="shared" si="78"/>
        <v>66.84996035747088</v>
      </c>
      <c r="AE94" s="4">
        <f t="shared" si="65"/>
        <v>66.849960357470806</v>
      </c>
      <c r="AF94" s="4">
        <f t="shared" si="66"/>
        <v>72.447186430846628</v>
      </c>
      <c r="AG94">
        <f t="shared" si="67"/>
        <v>15.277194388896246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87.63991604410424</v>
      </c>
      <c r="D95" s="4">
        <f t="shared" si="56"/>
        <v>87.639916044104197</v>
      </c>
      <c r="E95" s="14" t="s">
        <v>248</v>
      </c>
      <c r="F95" s="4" t="str">
        <f t="shared" si="70"/>
        <v>80.83263796998025</v>
      </c>
      <c r="G95" s="4">
        <f t="shared" si="57"/>
        <v>80.832637969980198</v>
      </c>
      <c r="H95" s="14" t="s">
        <v>400</v>
      </c>
      <c r="I95" s="4" t="str">
        <f t="shared" si="71"/>
        <v>92.47630995807451</v>
      </c>
      <c r="J95" s="4">
        <f t="shared" si="58"/>
        <v>92.476309958074495</v>
      </c>
      <c r="K95" s="14" t="s">
        <v>552</v>
      </c>
      <c r="L95" s="4" t="str">
        <f t="shared" si="72"/>
        <v>36.96803313479536</v>
      </c>
      <c r="M95" s="4">
        <f t="shared" si="59"/>
        <v>36.968033134795299</v>
      </c>
      <c r="N95" s="14" t="s">
        <v>704</v>
      </c>
      <c r="O95" s="4" t="str">
        <f t="shared" si="73"/>
        <v>70.37024340735343</v>
      </c>
      <c r="P95" s="4">
        <f t="shared" si="60"/>
        <v>70.370243407353399</v>
      </c>
      <c r="Q95" s="14" t="s">
        <v>856</v>
      </c>
      <c r="R95" s="4" t="str">
        <f t="shared" si="74"/>
        <v>77.03792340694658</v>
      </c>
      <c r="S95" s="4">
        <f t="shared" si="61"/>
        <v>77.037923406946504</v>
      </c>
      <c r="T95" s="14" t="s">
        <v>1008</v>
      </c>
      <c r="U95" s="4" t="str">
        <f t="shared" si="75"/>
        <v>78.4827540581143</v>
      </c>
      <c r="V95" s="4">
        <f t="shared" si="62"/>
        <v>78.482754058114296</v>
      </c>
      <c r="W95" s="14" t="s">
        <v>1160</v>
      </c>
      <c r="X95" s="4" t="str">
        <f t="shared" si="76"/>
        <v>80.34074938295967</v>
      </c>
      <c r="Y95" s="4">
        <f t="shared" si="63"/>
        <v>80.340749382959601</v>
      </c>
      <c r="Z95" s="14" t="s">
        <v>1312</v>
      </c>
      <c r="AA95" s="4" t="str">
        <f t="shared" si="77"/>
        <v>100.98344276425755</v>
      </c>
      <c r="AB95" s="4">
        <f t="shared" si="64"/>
        <v>100.98344276425701</v>
      </c>
      <c r="AC95" s="14" t="s">
        <v>1464</v>
      </c>
      <c r="AD95" s="4" t="str">
        <f t="shared" si="78"/>
        <v>69.30813458087796</v>
      </c>
      <c r="AE95" s="4">
        <f t="shared" si="65"/>
        <v>69.308134580877905</v>
      </c>
      <c r="AF95" s="4">
        <f t="shared" si="66"/>
        <v>77.444014470746282</v>
      </c>
      <c r="AG95">
        <f t="shared" si="67"/>
        <v>17.190709948815861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81.49389770936344</v>
      </c>
      <c r="D96" s="4">
        <f t="shared" si="56"/>
        <v>81.493897709363395</v>
      </c>
      <c r="E96" s="14" t="s">
        <v>249</v>
      </c>
      <c r="F96" s="4" t="str">
        <f t="shared" si="70"/>
        <v>80.50193370791365</v>
      </c>
      <c r="G96" s="4">
        <f t="shared" si="57"/>
        <v>80.501933707913594</v>
      </c>
      <c r="H96" s="14" t="s">
        <v>401</v>
      </c>
      <c r="I96" s="4" t="str">
        <f t="shared" si="71"/>
        <v>87.96995058570369</v>
      </c>
      <c r="J96" s="4">
        <f t="shared" si="58"/>
        <v>87.9699505857036</v>
      </c>
      <c r="K96" s="14" t="s">
        <v>553</v>
      </c>
      <c r="L96" s="4" t="str">
        <f t="shared" si="72"/>
        <v>33.63215718287365</v>
      </c>
      <c r="M96" s="4">
        <f t="shared" si="59"/>
        <v>33.632157182873598</v>
      </c>
      <c r="N96" s="14" t="s">
        <v>705</v>
      </c>
      <c r="O96" s="4" t="str">
        <f t="shared" si="73"/>
        <v>70.37024340735343</v>
      </c>
      <c r="P96" s="4">
        <f t="shared" si="60"/>
        <v>70.370243407353399</v>
      </c>
      <c r="Q96" s="14" t="s">
        <v>857</v>
      </c>
      <c r="R96" s="4" t="str">
        <f t="shared" si="74"/>
        <v>81.47747862495969</v>
      </c>
      <c r="S96" s="4">
        <f t="shared" si="61"/>
        <v>81.477478624959602</v>
      </c>
      <c r="T96" s="14" t="s">
        <v>1009</v>
      </c>
      <c r="U96" s="4" t="str">
        <f t="shared" si="75"/>
        <v>64.9366805237516</v>
      </c>
      <c r="V96" s="4">
        <f t="shared" si="62"/>
        <v>64.936680523751605</v>
      </c>
      <c r="W96" s="14" t="s">
        <v>1161</v>
      </c>
      <c r="X96" s="4" t="str">
        <f t="shared" si="76"/>
        <v>77.42545815727253</v>
      </c>
      <c r="Y96" s="4">
        <f t="shared" si="63"/>
        <v>77.425458157272502</v>
      </c>
      <c r="Z96" s="14" t="s">
        <v>1313</v>
      </c>
      <c r="AA96" s="4" t="str">
        <f t="shared" si="77"/>
        <v>101.44525766226397</v>
      </c>
      <c r="AB96" s="4">
        <f t="shared" si="64"/>
        <v>101.445257662263</v>
      </c>
      <c r="AC96" s="14" t="s">
        <v>1465</v>
      </c>
      <c r="AD96" s="4" t="str">
        <f t="shared" si="78"/>
        <v>72.94259497788737</v>
      </c>
      <c r="AE96" s="4">
        <f t="shared" si="65"/>
        <v>72.942594977887296</v>
      </c>
      <c r="AF96" s="4">
        <f t="shared" si="66"/>
        <v>75.219565253934149</v>
      </c>
      <c r="AG96">
        <f t="shared" si="67"/>
        <v>17.71881649033298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72.46403398669129</v>
      </c>
      <c r="D97" s="4">
        <f t="shared" si="56"/>
        <v>72.464033986691206</v>
      </c>
      <c r="E97" s="14" t="s">
        <v>250</v>
      </c>
      <c r="F97" s="4" t="str">
        <f t="shared" si="70"/>
        <v>75.98667084325747</v>
      </c>
      <c r="G97" s="4">
        <f t="shared" si="57"/>
        <v>75.9866708432574</v>
      </c>
      <c r="H97" s="14" t="s">
        <v>402</v>
      </c>
      <c r="I97" s="4" t="str">
        <f t="shared" si="71"/>
        <v>84.31623028949582</v>
      </c>
      <c r="J97" s="4">
        <f t="shared" si="58"/>
        <v>84.316230289495806</v>
      </c>
      <c r="K97" s="14" t="s">
        <v>554</v>
      </c>
      <c r="L97" s="4" t="str">
        <f t="shared" si="72"/>
        <v>34.763016268350164</v>
      </c>
      <c r="M97" s="4">
        <f t="shared" si="59"/>
        <v>34.7630162683501</v>
      </c>
      <c r="N97" s="14" t="s">
        <v>706</v>
      </c>
      <c r="O97" s="4" t="str">
        <f t="shared" si="73"/>
        <v>70.37024340735343</v>
      </c>
      <c r="P97" s="4">
        <f t="shared" si="60"/>
        <v>70.370243407353399</v>
      </c>
      <c r="Q97" s="14" t="s">
        <v>858</v>
      </c>
      <c r="R97" s="4" t="str">
        <f t="shared" si="74"/>
        <v>87.2548082199311</v>
      </c>
      <c r="S97" s="4">
        <f t="shared" si="61"/>
        <v>87.254808219931107</v>
      </c>
      <c r="T97" s="14" t="s">
        <v>1010</v>
      </c>
      <c r="U97" s="4" t="str">
        <f t="shared" si="75"/>
        <v>77.55129508221863</v>
      </c>
      <c r="V97" s="4">
        <f t="shared" si="62"/>
        <v>77.551295082218601</v>
      </c>
      <c r="W97" s="14" t="s">
        <v>1162</v>
      </c>
      <c r="X97" s="4" t="str">
        <f t="shared" si="76"/>
        <v>70.49845640129746</v>
      </c>
      <c r="Y97" s="4">
        <f t="shared" si="63"/>
        <v>70.498456401297403</v>
      </c>
      <c r="Z97" s="14" t="s">
        <v>1314</v>
      </c>
      <c r="AA97" s="4" t="str">
        <f t="shared" si="77"/>
        <v>94.29341625368167</v>
      </c>
      <c r="AB97" s="4">
        <f t="shared" si="64"/>
        <v>94.293416253681599</v>
      </c>
      <c r="AC97" s="14" t="s">
        <v>1466</v>
      </c>
      <c r="AD97" s="4" t="str">
        <f t="shared" si="78"/>
        <v>78.23745663025363</v>
      </c>
      <c r="AE97" s="4">
        <f t="shared" si="65"/>
        <v>78.237456630253604</v>
      </c>
      <c r="AF97" s="4">
        <f t="shared" si="66"/>
        <v>74.573562738253031</v>
      </c>
      <c r="AG97">
        <f t="shared" si="67"/>
        <v>15.960013124375418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78.65308416152715</v>
      </c>
      <c r="D98" s="4">
        <f t="shared" si="56"/>
        <v>78.653084161527104</v>
      </c>
      <c r="E98" s="14" t="s">
        <v>251</v>
      </c>
      <c r="F98" s="4" t="str">
        <f t="shared" si="70"/>
        <v>81.78511939087218</v>
      </c>
      <c r="G98" s="4">
        <f t="shared" si="57"/>
        <v>81.785119390872097</v>
      </c>
      <c r="H98" s="14" t="s">
        <v>403</v>
      </c>
      <c r="I98" s="4" t="str">
        <f t="shared" si="71"/>
        <v>94.1522172896796</v>
      </c>
      <c r="J98" s="4">
        <f t="shared" si="58"/>
        <v>94.152217289679598</v>
      </c>
      <c r="K98" s="14" t="s">
        <v>555</v>
      </c>
      <c r="L98" s="4" t="str">
        <f t="shared" si="72"/>
        <v>36.96803313479536</v>
      </c>
      <c r="M98" s="4">
        <f t="shared" si="59"/>
        <v>36.968033134795299</v>
      </c>
      <c r="N98" s="14" t="s">
        <v>707</v>
      </c>
      <c r="O98" s="4" t="str">
        <f t="shared" si="73"/>
        <v>70.37024340735343</v>
      </c>
      <c r="P98" s="4">
        <f t="shared" si="60"/>
        <v>70.370243407353399</v>
      </c>
      <c r="Q98" s="14" t="s">
        <v>859</v>
      </c>
      <c r="R98" s="4" t="str">
        <f t="shared" si="74"/>
        <v>76.91781011505304</v>
      </c>
      <c r="S98" s="4">
        <f t="shared" si="61"/>
        <v>76.917810115053001</v>
      </c>
      <c r="T98" s="14" t="s">
        <v>1011</v>
      </c>
      <c r="U98" s="4" t="str">
        <f t="shared" si="75"/>
        <v>78.45041287106493</v>
      </c>
      <c r="V98" s="4">
        <f t="shared" si="62"/>
        <v>78.450412871064898</v>
      </c>
      <c r="W98" s="14" t="s">
        <v>1163</v>
      </c>
      <c r="X98" s="4" t="str">
        <f t="shared" si="76"/>
        <v>72.46490402275376</v>
      </c>
      <c r="Y98" s="4">
        <f t="shared" si="63"/>
        <v>72.4649040227537</v>
      </c>
      <c r="Z98" s="14" t="s">
        <v>1315</v>
      </c>
      <c r="AA98" s="4" t="str">
        <f t="shared" si="77"/>
        <v>98.78417528191684</v>
      </c>
      <c r="AB98" s="4">
        <f t="shared" si="64"/>
        <v>98.784175281916802</v>
      </c>
      <c r="AC98" s="14" t="s">
        <v>1467</v>
      </c>
      <c r="AD98" s="4" t="str">
        <f t="shared" si="78"/>
        <v>81.7414327914932</v>
      </c>
      <c r="AE98" s="4">
        <f t="shared" si="65"/>
        <v>81.741432791493196</v>
      </c>
      <c r="AF98" s="4">
        <f t="shared" si="66"/>
        <v>77.028743246650905</v>
      </c>
      <c r="AG98">
        <f t="shared" si="67"/>
        <v>16.620072938871861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82.16663886544394</v>
      </c>
      <c r="D99" s="4">
        <f t="shared" si="56"/>
        <v>82.1666388654439</v>
      </c>
      <c r="E99" s="14" t="s">
        <v>252</v>
      </c>
      <c r="F99" s="4" t="str">
        <f t="shared" si="70"/>
        <v>79.54165679273538</v>
      </c>
      <c r="G99" s="4">
        <f t="shared" si="57"/>
        <v>79.541656792735296</v>
      </c>
      <c r="H99" s="14" t="s">
        <v>404</v>
      </c>
      <c r="I99" s="4" t="str">
        <f t="shared" si="71"/>
        <v>85.17251155398255</v>
      </c>
      <c r="J99" s="4">
        <f t="shared" si="58"/>
        <v>85.172511553982503</v>
      </c>
      <c r="K99" s="14" t="s">
        <v>556</v>
      </c>
      <c r="L99" s="4" t="str">
        <f t="shared" si="72"/>
        <v>33.63215718287365</v>
      </c>
      <c r="M99" s="4">
        <f t="shared" si="59"/>
        <v>33.632157182873598</v>
      </c>
      <c r="N99" s="14" t="s">
        <v>708</v>
      </c>
      <c r="O99" s="4" t="str">
        <f t="shared" si="73"/>
        <v>70.37024340735343</v>
      </c>
      <c r="P99" s="4">
        <f t="shared" si="60"/>
        <v>70.370243407353399</v>
      </c>
      <c r="Q99" s="14" t="s">
        <v>860</v>
      </c>
      <c r="R99" s="4" t="str">
        <f t="shared" si="74"/>
        <v>86.43788685289977</v>
      </c>
      <c r="S99" s="4">
        <f t="shared" si="61"/>
        <v>86.437886852899695</v>
      </c>
      <c r="T99" s="14" t="s">
        <v>1012</v>
      </c>
      <c r="U99" s="4" t="str">
        <f t="shared" si="75"/>
        <v>69.49806358716316</v>
      </c>
      <c r="V99" s="4">
        <f t="shared" si="62"/>
        <v>69.498063587163102</v>
      </c>
      <c r="W99" s="14" t="s">
        <v>1164</v>
      </c>
      <c r="X99" s="4" t="str">
        <f t="shared" si="76"/>
        <v>75.95633815242822</v>
      </c>
      <c r="Y99" s="4">
        <f t="shared" si="63"/>
        <v>75.956338152428202</v>
      </c>
      <c r="Z99" s="14" t="s">
        <v>1316</v>
      </c>
      <c r="AA99" s="4" t="str">
        <f t="shared" si="77"/>
        <v>89.836897665223</v>
      </c>
      <c r="AB99" s="4">
        <f t="shared" si="64"/>
        <v>89.836897665223006</v>
      </c>
      <c r="AC99" s="14" t="s">
        <v>1468</v>
      </c>
      <c r="AD99" s="4" t="str">
        <f t="shared" si="78"/>
        <v>73.5714871770678</v>
      </c>
      <c r="AE99" s="4">
        <f t="shared" si="65"/>
        <v>73.571487177067795</v>
      </c>
      <c r="AF99" s="4">
        <f t="shared" si="66"/>
        <v>74.61838812371704</v>
      </c>
      <c r="AG99">
        <f t="shared" si="67"/>
        <v>15.95455164383106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72.48606478510803</v>
      </c>
      <c r="D100" s="4">
        <f t="shared" si="56"/>
        <v>72.486064785107999</v>
      </c>
      <c r="E100" s="14" t="s">
        <v>253</v>
      </c>
      <c r="F100" s="4" t="str">
        <f t="shared" si="70"/>
        <v>79.66379640626091</v>
      </c>
      <c r="G100" s="4">
        <f t="shared" si="57"/>
        <v>79.6637964062609</v>
      </c>
      <c r="H100" s="14" t="s">
        <v>405</v>
      </c>
      <c r="I100" s="4" t="str">
        <f t="shared" si="71"/>
        <v>85.18566793816053</v>
      </c>
      <c r="J100" s="4">
        <f t="shared" si="58"/>
        <v>85.185667938160506</v>
      </c>
      <c r="K100" s="14" t="s">
        <v>557</v>
      </c>
      <c r="L100" s="4" t="str">
        <f t="shared" si="72"/>
        <v>34.763016268350164</v>
      </c>
      <c r="M100" s="4">
        <f t="shared" si="59"/>
        <v>34.7630162683501</v>
      </c>
      <c r="N100" s="14" t="s">
        <v>709</v>
      </c>
      <c r="O100" s="4" t="str">
        <f t="shared" si="73"/>
        <v>70.37024340735343</v>
      </c>
      <c r="P100" s="4">
        <f t="shared" si="60"/>
        <v>70.370243407353399</v>
      </c>
      <c r="Q100" s="14" t="s">
        <v>861</v>
      </c>
      <c r="R100" s="4" t="str">
        <f t="shared" si="74"/>
        <v>87.82304486648628</v>
      </c>
      <c r="S100" s="4">
        <f t="shared" si="61"/>
        <v>87.8230448664862</v>
      </c>
      <c r="T100" s="14" t="s">
        <v>1013</v>
      </c>
      <c r="U100" s="4" t="str">
        <f t="shared" si="75"/>
        <v>62.603835709990754</v>
      </c>
      <c r="V100" s="4">
        <f t="shared" si="62"/>
        <v>62.603835709990697</v>
      </c>
      <c r="W100" s="14" t="s">
        <v>1165</v>
      </c>
      <c r="X100" s="4" t="str">
        <f t="shared" si="76"/>
        <v>81.56677727704239</v>
      </c>
      <c r="Y100" s="4">
        <f t="shared" si="63"/>
        <v>81.566777277042306</v>
      </c>
      <c r="Z100" s="14" t="s">
        <v>1317</v>
      </c>
      <c r="AA100" s="4" t="str">
        <f t="shared" si="77"/>
        <v>98.87817366290136</v>
      </c>
      <c r="AB100" s="4">
        <f t="shared" si="64"/>
        <v>98.878173662901304</v>
      </c>
      <c r="AC100" s="14" t="s">
        <v>1469</v>
      </c>
      <c r="AD100" s="4" t="str">
        <f t="shared" si="78"/>
        <v>75.26377382404544</v>
      </c>
      <c r="AE100" s="4">
        <f t="shared" si="65"/>
        <v>75.263773824045401</v>
      </c>
      <c r="AF100" s="4">
        <f t="shared" si="66"/>
        <v>74.860439414569868</v>
      </c>
      <c r="AG100">
        <f t="shared" si="67"/>
        <v>17.331820830014081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65.25480902001813</v>
      </c>
      <c r="D101" s="4">
        <f t="shared" ref="D101:D132" si="79">C101+0</f>
        <v>65.254809020018101</v>
      </c>
      <c r="E101" s="14" t="s">
        <v>254</v>
      </c>
      <c r="F101" s="4" t="str">
        <f t="shared" si="70"/>
        <v>74.70969936059093</v>
      </c>
      <c r="G101" s="4">
        <f t="shared" ref="G101:G132" si="80">F101+0</f>
        <v>74.709699360590903</v>
      </c>
      <c r="H101" s="14" t="s">
        <v>406</v>
      </c>
      <c r="I101" s="4" t="str">
        <f t="shared" si="71"/>
        <v>85.77593003934024</v>
      </c>
      <c r="J101" s="4">
        <f t="shared" ref="J101:J132" si="81">I101+0</f>
        <v>85.775930039340196</v>
      </c>
      <c r="K101" s="14" t="s">
        <v>558</v>
      </c>
      <c r="L101" s="4" t="str">
        <f t="shared" si="72"/>
        <v>36.96803313479536</v>
      </c>
      <c r="M101" s="4">
        <f t="shared" ref="M101:M132" si="82">L101+0</f>
        <v>36.968033134795299</v>
      </c>
      <c r="N101" s="14" t="s">
        <v>710</v>
      </c>
      <c r="O101" s="4" t="str">
        <f t="shared" si="73"/>
        <v>70.37024340735343</v>
      </c>
      <c r="P101" s="4">
        <f t="shared" ref="P101:P132" si="83">O101+0</f>
        <v>70.370243407353399</v>
      </c>
      <c r="Q101" s="14" t="s">
        <v>862</v>
      </c>
      <c r="R101" s="4" t="str">
        <f t="shared" si="74"/>
        <v>79.57251831026208</v>
      </c>
      <c r="S101" s="4">
        <f t="shared" ref="S101:S132" si="84">R101+0</f>
        <v>79.572518310261998</v>
      </c>
      <c r="T101" s="14" t="s">
        <v>1014</v>
      </c>
      <c r="U101" s="4" t="str">
        <f t="shared" si="75"/>
        <v>73.67726528459833</v>
      </c>
      <c r="V101" s="4">
        <f t="shared" ref="V101:V132" si="85">U101+0</f>
        <v>73.677265284598306</v>
      </c>
      <c r="W101" s="14" t="s">
        <v>1166</v>
      </c>
      <c r="X101" s="4" t="str">
        <f t="shared" si="76"/>
        <v>86.16361444415196</v>
      </c>
      <c r="Y101" s="4">
        <f t="shared" ref="Y101:Y132" si="86">X101+0</f>
        <v>86.163614444151904</v>
      </c>
      <c r="Z101" s="14" t="s">
        <v>1318</v>
      </c>
      <c r="AA101" s="4" t="str">
        <f t="shared" si="77"/>
        <v>99.68782444020786</v>
      </c>
      <c r="AB101" s="4">
        <f t="shared" ref="AB101:AB132" si="87">AA101+0</f>
        <v>99.687824440207805</v>
      </c>
      <c r="AC101" s="14" t="s">
        <v>1470</v>
      </c>
      <c r="AD101" s="4" t="str">
        <f t="shared" si="78"/>
        <v>73.69597338948205</v>
      </c>
      <c r="AE101" s="4">
        <f t="shared" ref="AE101:AE132" si="88">AD101+0</f>
        <v>73.695973389482006</v>
      </c>
      <c r="AF101" s="4">
        <f t="shared" ref="AF101:AF132" si="89">(D101+G101+J101+M101+P101+S101+V101+Y101+AB101+AE101)/10</f>
        <v>74.58759108308</v>
      </c>
      <c r="AG101">
        <f t="shared" ref="AG101:AG132" si="90">_xlfn.STDEV.S(D101,G101,J101,M101,P101,S101,V101,Y101,AB101,AE101)</f>
        <v>16.45131209822927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78.91673779346871</v>
      </c>
      <c r="D102" s="4">
        <f t="shared" si="79"/>
        <v>78.916737793468698</v>
      </c>
      <c r="E102" s="14" t="s">
        <v>255</v>
      </c>
      <c r="F102" s="4" t="str">
        <f t="shared" si="70"/>
        <v>79.69745430668485</v>
      </c>
      <c r="G102" s="4">
        <f t="shared" si="80"/>
        <v>79.697454306684804</v>
      </c>
      <c r="H102" s="14" t="s">
        <v>407</v>
      </c>
      <c r="I102" s="4" t="str">
        <f t="shared" si="71"/>
        <v>84.24462607263044</v>
      </c>
      <c r="J102" s="4">
        <f t="shared" si="81"/>
        <v>84.244626072630396</v>
      </c>
      <c r="K102" s="14" t="s">
        <v>559</v>
      </c>
      <c r="L102" s="4" t="str">
        <f t="shared" si="72"/>
        <v>33.63215718287365</v>
      </c>
      <c r="M102" s="4">
        <f t="shared" si="82"/>
        <v>33.632157182873598</v>
      </c>
      <c r="N102" s="14" t="s">
        <v>711</v>
      </c>
      <c r="O102" s="4" t="str">
        <f t="shared" si="73"/>
        <v>70.37024340735343</v>
      </c>
      <c r="P102" s="4">
        <f t="shared" si="83"/>
        <v>70.370243407353399</v>
      </c>
      <c r="Q102" s="14" t="s">
        <v>863</v>
      </c>
      <c r="R102" s="4" t="str">
        <f t="shared" si="74"/>
        <v>86.41205818932347</v>
      </c>
      <c r="S102" s="4">
        <f t="shared" si="84"/>
        <v>86.412058189323403</v>
      </c>
      <c r="T102" s="14" t="s">
        <v>1015</v>
      </c>
      <c r="U102" s="4" t="str">
        <f t="shared" si="75"/>
        <v>61.243592588152296</v>
      </c>
      <c r="V102" s="4">
        <f t="shared" si="85"/>
        <v>61.243592588152197</v>
      </c>
      <c r="W102" s="14" t="s">
        <v>1167</v>
      </c>
      <c r="X102" s="4" t="str">
        <f t="shared" si="76"/>
        <v>81.94012938209019</v>
      </c>
      <c r="Y102" s="4">
        <f t="shared" si="86"/>
        <v>81.940129382090106</v>
      </c>
      <c r="Z102" s="14" t="s">
        <v>1319</v>
      </c>
      <c r="AA102" s="4" t="str">
        <f t="shared" si="77"/>
        <v>90.4007890288928</v>
      </c>
      <c r="AB102" s="4">
        <f t="shared" si="87"/>
        <v>90.400789028892802</v>
      </c>
      <c r="AC102" s="14" t="s">
        <v>1471</v>
      </c>
      <c r="AD102" s="4" t="str">
        <f t="shared" si="78"/>
        <v>83.30450640117871</v>
      </c>
      <c r="AE102" s="4">
        <f t="shared" si="88"/>
        <v>83.304506401178699</v>
      </c>
      <c r="AF102" s="4">
        <f t="shared" si="89"/>
        <v>75.016229435264819</v>
      </c>
      <c r="AG102">
        <f t="shared" si="90"/>
        <v>16.764343101919685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74.0193557375154</v>
      </c>
      <c r="D103" s="4">
        <f t="shared" si="79"/>
        <v>74.019355737515397</v>
      </c>
      <c r="E103" s="14" t="s">
        <v>256</v>
      </c>
      <c r="F103" s="4" t="str">
        <f t="shared" si="70"/>
        <v>79.52784689855285</v>
      </c>
      <c r="G103" s="4">
        <f t="shared" si="80"/>
        <v>79.527846898552795</v>
      </c>
      <c r="H103" s="14" t="s">
        <v>408</v>
      </c>
      <c r="I103" s="4" t="str">
        <f t="shared" si="71"/>
        <v>80.7072581635657</v>
      </c>
      <c r="J103" s="4">
        <f t="shared" si="81"/>
        <v>80.707258163565697</v>
      </c>
      <c r="K103" s="14" t="s">
        <v>560</v>
      </c>
      <c r="L103" s="4" t="str">
        <f t="shared" si="72"/>
        <v>34.763016268350164</v>
      </c>
      <c r="M103" s="4">
        <f t="shared" si="82"/>
        <v>34.7630162683501</v>
      </c>
      <c r="N103" s="14" t="s">
        <v>712</v>
      </c>
      <c r="O103" s="4" t="str">
        <f t="shared" si="73"/>
        <v>70.37024340735343</v>
      </c>
      <c r="P103" s="4">
        <f t="shared" si="83"/>
        <v>70.370243407353399</v>
      </c>
      <c r="Q103" s="14" t="s">
        <v>864</v>
      </c>
      <c r="R103" s="4" t="str">
        <f t="shared" si="74"/>
        <v>81.62685858241736</v>
      </c>
      <c r="S103" s="4">
        <f t="shared" si="84"/>
        <v>81.626858582417299</v>
      </c>
      <c r="T103" s="14" t="s">
        <v>1016</v>
      </c>
      <c r="U103" s="4" t="str">
        <f t="shared" si="75"/>
        <v>69.833045607579</v>
      </c>
      <c r="V103" s="4">
        <f t="shared" si="85"/>
        <v>69.833045607578995</v>
      </c>
      <c r="W103" s="14" t="s">
        <v>1168</v>
      </c>
      <c r="X103" s="4" t="str">
        <f t="shared" si="76"/>
        <v>76.6848369761698</v>
      </c>
      <c r="Y103" s="4">
        <f t="shared" si="86"/>
        <v>76.684836976169805</v>
      </c>
      <c r="Z103" s="14" t="s">
        <v>1320</v>
      </c>
      <c r="AA103" s="4" t="str">
        <f t="shared" si="77"/>
        <v>92.7240836473963</v>
      </c>
      <c r="AB103" s="4">
        <f t="shared" si="87"/>
        <v>92.724083647396299</v>
      </c>
      <c r="AC103" s="14" t="s">
        <v>1472</v>
      </c>
      <c r="AD103" s="4" t="str">
        <f t="shared" si="78"/>
        <v>81.2305709534661</v>
      </c>
      <c r="AE103" s="4">
        <f t="shared" si="88"/>
        <v>81.230570953466099</v>
      </c>
      <c r="AF103" s="4">
        <f t="shared" si="89"/>
        <v>74.148711624236597</v>
      </c>
      <c r="AG103">
        <f t="shared" si="90"/>
        <v>15.324827158496161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74.83865439099583</v>
      </c>
      <c r="D104" s="4">
        <f t="shared" si="79"/>
        <v>74.838654390995799</v>
      </c>
      <c r="E104" s="14" t="s">
        <v>257</v>
      </c>
      <c r="F104" s="4" t="str">
        <f t="shared" si="70"/>
        <v>76.40193723176533</v>
      </c>
      <c r="G104" s="4">
        <f t="shared" si="80"/>
        <v>76.401937231765302</v>
      </c>
      <c r="H104" s="14" t="s">
        <v>409</v>
      </c>
      <c r="I104" s="4" t="str">
        <f t="shared" si="71"/>
        <v>78.717106719633</v>
      </c>
      <c r="J104" s="4">
        <f t="shared" si="81"/>
        <v>78.717106719632994</v>
      </c>
      <c r="K104" s="14" t="s">
        <v>561</v>
      </c>
      <c r="L104" s="4" t="str">
        <f t="shared" si="72"/>
        <v>36.96803313479536</v>
      </c>
      <c r="M104" s="4">
        <f t="shared" si="82"/>
        <v>36.968033134795299</v>
      </c>
      <c r="N104" s="14" t="s">
        <v>713</v>
      </c>
      <c r="O104" s="4" t="str">
        <f t="shared" si="73"/>
        <v>70.37024340735343</v>
      </c>
      <c r="P104" s="4">
        <f t="shared" si="83"/>
        <v>70.370243407353399</v>
      </c>
      <c r="Q104" s="14" t="s">
        <v>865</v>
      </c>
      <c r="R104" s="4" t="str">
        <f t="shared" si="74"/>
        <v>86.43696237431962</v>
      </c>
      <c r="S104" s="4">
        <f t="shared" si="84"/>
        <v>86.436962374319606</v>
      </c>
      <c r="T104" s="14" t="s">
        <v>1017</v>
      </c>
      <c r="U104" s="4" t="str">
        <f t="shared" si="75"/>
        <v>73.54627679365805</v>
      </c>
      <c r="V104" s="4">
        <f t="shared" si="85"/>
        <v>73.546276793657995</v>
      </c>
      <c r="W104" s="14" t="s">
        <v>1169</v>
      </c>
      <c r="X104" s="4" t="str">
        <f t="shared" si="76"/>
        <v>78.79454328888252</v>
      </c>
      <c r="Y104" s="4">
        <f t="shared" si="86"/>
        <v>78.794543288882494</v>
      </c>
      <c r="Z104" s="14" t="s">
        <v>1321</v>
      </c>
      <c r="AA104" s="4" t="str">
        <f t="shared" si="77"/>
        <v>92.09871160410741</v>
      </c>
      <c r="AB104" s="4">
        <f t="shared" si="87"/>
        <v>92.098711604107393</v>
      </c>
      <c r="AC104" s="14" t="s">
        <v>1473</v>
      </c>
      <c r="AD104" s="4" t="str">
        <f t="shared" si="78"/>
        <v>92.35503454110143</v>
      </c>
      <c r="AE104" s="4">
        <f t="shared" si="88"/>
        <v>92.355034541101404</v>
      </c>
      <c r="AF104" s="4">
        <f t="shared" si="89"/>
        <v>76.052750348661164</v>
      </c>
      <c r="AG104">
        <f t="shared" si="90"/>
        <v>15.682509012259324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71.17615574346378</v>
      </c>
      <c r="D105" s="4">
        <f t="shared" si="79"/>
        <v>71.176155743463696</v>
      </c>
      <c r="E105" s="15" t="s">
        <v>4</v>
      </c>
      <c r="F105" s="4" t="str">
        <f t="shared" ref="F105:F136" si="92">RIGHT(E106,LEN(E106)-5)</f>
        <v>70.04675652873235</v>
      </c>
      <c r="G105" s="4">
        <f t="shared" si="80"/>
        <v>70.046756528732303</v>
      </c>
      <c r="H105" s="15" t="s">
        <v>4</v>
      </c>
      <c r="I105" s="4" t="str">
        <f t="shared" ref="I105:I136" si="93">RIGHT(H106,LEN(H106)-5)</f>
        <v>78.91760339631665</v>
      </c>
      <c r="J105" s="4">
        <f t="shared" si="81"/>
        <v>78.917603396316593</v>
      </c>
      <c r="K105" s="15" t="s">
        <v>4</v>
      </c>
      <c r="L105" s="4" t="str">
        <f t="shared" ref="L105:L136" si="94">RIGHT(K106,LEN(K106)-5)</f>
        <v>33.63215718287365</v>
      </c>
      <c r="M105" s="4">
        <f t="shared" si="82"/>
        <v>33.632157182873598</v>
      </c>
      <c r="N105" s="15" t="s">
        <v>4</v>
      </c>
      <c r="O105" s="4" t="str">
        <f t="shared" ref="O105:O136" si="95">RIGHT(N106,LEN(N106)-5)</f>
        <v>70.37024340735343</v>
      </c>
      <c r="P105" s="4">
        <f t="shared" si="83"/>
        <v>70.370243407353399</v>
      </c>
      <c r="Q105" s="15" t="s">
        <v>4</v>
      </c>
      <c r="R105" s="4" t="str">
        <f t="shared" ref="R105:R136" si="96">RIGHT(Q106,LEN(Q106)-5)</f>
        <v>81.89686651811726</v>
      </c>
      <c r="S105" s="4">
        <f t="shared" si="84"/>
        <v>81.896866518117207</v>
      </c>
      <c r="T105" s="15" t="s">
        <v>4</v>
      </c>
      <c r="U105" s="4" t="str">
        <f t="shared" ref="U105:U136" si="97">RIGHT(T106,LEN(T106)-5)</f>
        <v>76.38501740272346</v>
      </c>
      <c r="V105" s="4">
        <f t="shared" si="85"/>
        <v>76.385017402723406</v>
      </c>
      <c r="W105" s="15" t="s">
        <v>4</v>
      </c>
      <c r="X105" s="4" t="str">
        <f t="shared" ref="X105:X136" si="98">RIGHT(W106,LEN(W106)-5)</f>
        <v>69.9749775305405</v>
      </c>
      <c r="Y105" s="4">
        <f t="shared" si="86"/>
        <v>69.9749775305405</v>
      </c>
      <c r="Z105" s="15" t="s">
        <v>4</v>
      </c>
      <c r="AA105" s="4" t="str">
        <f t="shared" ref="AA105:AA136" si="99">RIGHT(Z106,LEN(Z106)-5)</f>
        <v>106.90674290909242</v>
      </c>
      <c r="AB105" s="4">
        <f t="shared" si="87"/>
        <v>106.906742909092</v>
      </c>
      <c r="AC105" s="15" t="s">
        <v>4</v>
      </c>
      <c r="AD105" s="4" t="str">
        <f t="shared" ref="AD105:AD136" si="100">RIGHT(AC106,LEN(AC106)-5)</f>
        <v>79.55346429508388</v>
      </c>
      <c r="AE105" s="4">
        <f t="shared" si="88"/>
        <v>79.553464295083799</v>
      </c>
      <c r="AF105" s="4">
        <f t="shared" si="89"/>
        <v>73.88599849142966</v>
      </c>
      <c r="AG105">
        <f t="shared" si="90"/>
        <v>17.914417737739186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73.98587114990285</v>
      </c>
      <c r="D106" s="4">
        <f t="shared" si="79"/>
        <v>73.985871149902806</v>
      </c>
      <c r="E106" s="14" t="s">
        <v>258</v>
      </c>
      <c r="F106" s="4" t="str">
        <f t="shared" si="92"/>
        <v>86.03250976705647</v>
      </c>
      <c r="G106" s="4">
        <f t="shared" si="80"/>
        <v>86.032509767056396</v>
      </c>
      <c r="H106" s="14" t="s">
        <v>410</v>
      </c>
      <c r="I106" s="4" t="str">
        <f t="shared" si="93"/>
        <v>85.45935751835712</v>
      </c>
      <c r="J106" s="4">
        <f t="shared" si="81"/>
        <v>85.459357518357095</v>
      </c>
      <c r="K106" s="14" t="s">
        <v>562</v>
      </c>
      <c r="L106" s="4" t="str">
        <f t="shared" si="94"/>
        <v>34.763016268350164</v>
      </c>
      <c r="M106" s="4">
        <f t="shared" si="82"/>
        <v>34.7630162683501</v>
      </c>
      <c r="N106" s="14" t="s">
        <v>714</v>
      </c>
      <c r="O106" s="4" t="str">
        <f t="shared" si="95"/>
        <v>70.37024340735343</v>
      </c>
      <c r="P106" s="4">
        <f t="shared" si="83"/>
        <v>70.370243407353399</v>
      </c>
      <c r="Q106" s="14" t="s">
        <v>866</v>
      </c>
      <c r="R106" s="4" t="str">
        <f t="shared" si="96"/>
        <v>82.72071011898518</v>
      </c>
      <c r="S106" s="4">
        <f t="shared" si="84"/>
        <v>82.720710118985096</v>
      </c>
      <c r="T106" s="14" t="s">
        <v>1018</v>
      </c>
      <c r="U106" s="4" t="str">
        <f t="shared" si="97"/>
        <v>67.16210264329574</v>
      </c>
      <c r="V106" s="4">
        <f t="shared" si="85"/>
        <v>67.162102643295697</v>
      </c>
      <c r="W106" s="14" t="s">
        <v>1170</v>
      </c>
      <c r="X106" s="4" t="str">
        <f t="shared" si="98"/>
        <v>82.68547863614546</v>
      </c>
      <c r="Y106" s="4">
        <f t="shared" si="86"/>
        <v>82.685478636145405</v>
      </c>
      <c r="Z106" s="14" t="s">
        <v>1322</v>
      </c>
      <c r="AA106" s="4" t="str">
        <f t="shared" si="99"/>
        <v>96.90429421680572</v>
      </c>
      <c r="AB106" s="4">
        <f t="shared" si="87"/>
        <v>96.904294216805695</v>
      </c>
      <c r="AC106" s="14" t="s">
        <v>1474</v>
      </c>
      <c r="AD106" s="4" t="str">
        <f t="shared" si="100"/>
        <v>86.51215289262886</v>
      </c>
      <c r="AE106" s="4">
        <f t="shared" si="88"/>
        <v>86.512152892628805</v>
      </c>
      <c r="AF106" s="4">
        <f t="shared" si="89"/>
        <v>76.659573661888047</v>
      </c>
      <c r="AG106">
        <f t="shared" si="90"/>
        <v>17.118822967908883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66.1953513571979</v>
      </c>
      <c r="D107" s="4">
        <f t="shared" si="79"/>
        <v>66.195351357197893</v>
      </c>
      <c r="E107" s="14" t="s">
        <v>259</v>
      </c>
      <c r="F107" s="4" t="str">
        <f t="shared" si="92"/>
        <v>68.13423433992095</v>
      </c>
      <c r="G107" s="4">
        <f t="shared" si="80"/>
        <v>68.134234339920894</v>
      </c>
      <c r="H107" s="14" t="s">
        <v>411</v>
      </c>
      <c r="I107" s="4" t="str">
        <f t="shared" si="93"/>
        <v>77.29106309875507</v>
      </c>
      <c r="J107" s="4">
        <f t="shared" si="81"/>
        <v>77.291063098755004</v>
      </c>
      <c r="K107" s="14" t="s">
        <v>563</v>
      </c>
      <c r="L107" s="4" t="str">
        <f t="shared" si="94"/>
        <v>36.96803313479536</v>
      </c>
      <c r="M107" s="4">
        <f t="shared" si="82"/>
        <v>36.968033134795299</v>
      </c>
      <c r="N107" s="14" t="s">
        <v>715</v>
      </c>
      <c r="O107" s="4" t="str">
        <f t="shared" si="95"/>
        <v>70.37024340735343</v>
      </c>
      <c r="P107" s="4">
        <f t="shared" si="83"/>
        <v>70.370243407353399</v>
      </c>
      <c r="Q107" s="14" t="s">
        <v>867</v>
      </c>
      <c r="R107" s="4" t="str">
        <f t="shared" si="96"/>
        <v>87.73197374732773</v>
      </c>
      <c r="S107" s="4">
        <f t="shared" si="84"/>
        <v>87.7319737473277</v>
      </c>
      <c r="T107" s="14" t="s">
        <v>1019</v>
      </c>
      <c r="U107" s="4" t="str">
        <f t="shared" si="97"/>
        <v>70.73694119529611</v>
      </c>
      <c r="V107" s="4">
        <f t="shared" si="85"/>
        <v>70.736941195296097</v>
      </c>
      <c r="W107" s="14" t="s">
        <v>1171</v>
      </c>
      <c r="X107" s="4" t="str">
        <f t="shared" si="98"/>
        <v>78.1443415723874</v>
      </c>
      <c r="Y107" s="4">
        <f t="shared" si="86"/>
        <v>78.144341572387404</v>
      </c>
      <c r="Z107" s="14" t="s">
        <v>1323</v>
      </c>
      <c r="AA107" s="4" t="str">
        <f t="shared" si="99"/>
        <v>100.82668689817241</v>
      </c>
      <c r="AB107" s="4">
        <f t="shared" si="87"/>
        <v>100.826686898172</v>
      </c>
      <c r="AC107" s="14" t="s">
        <v>1475</v>
      </c>
      <c r="AD107" s="4" t="str">
        <f t="shared" si="100"/>
        <v>72.82551382681994</v>
      </c>
      <c r="AE107" s="4">
        <f t="shared" si="88"/>
        <v>72.8255138268199</v>
      </c>
      <c r="AF107" s="4">
        <f t="shared" si="89"/>
        <v>72.922438257802554</v>
      </c>
      <c r="AG107">
        <f t="shared" si="90"/>
        <v>16.3860439392591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78.17054837473736</v>
      </c>
      <c r="D108" s="4">
        <f t="shared" si="79"/>
        <v>78.170548374737294</v>
      </c>
      <c r="E108" s="14" t="s">
        <v>260</v>
      </c>
      <c r="F108" s="4" t="str">
        <f t="shared" si="92"/>
        <v>79.49161481825692</v>
      </c>
      <c r="G108" s="4">
        <f t="shared" si="80"/>
        <v>79.491614818256906</v>
      </c>
      <c r="H108" s="14" t="s">
        <v>412</v>
      </c>
      <c r="I108" s="4" t="str">
        <f t="shared" si="93"/>
        <v>85.5399509329714</v>
      </c>
      <c r="J108" s="4">
        <f t="shared" si="81"/>
        <v>85.539950932971394</v>
      </c>
      <c r="K108" s="14" t="s">
        <v>564</v>
      </c>
      <c r="L108" s="4" t="str">
        <f t="shared" si="94"/>
        <v>33.63215718287365</v>
      </c>
      <c r="M108" s="4">
        <f t="shared" si="82"/>
        <v>33.632157182873598</v>
      </c>
      <c r="N108" s="14" t="s">
        <v>716</v>
      </c>
      <c r="O108" s="4" t="str">
        <f t="shared" si="95"/>
        <v>70.37024340735343</v>
      </c>
      <c r="P108" s="4">
        <f t="shared" si="83"/>
        <v>70.370243407353399</v>
      </c>
      <c r="Q108" s="14" t="s">
        <v>868</v>
      </c>
      <c r="R108" s="4" t="str">
        <f t="shared" si="96"/>
        <v>84.60703463007451</v>
      </c>
      <c r="S108" s="4">
        <f t="shared" si="84"/>
        <v>84.607034630074494</v>
      </c>
      <c r="T108" s="14" t="s">
        <v>1020</v>
      </c>
      <c r="U108" s="4" t="str">
        <f t="shared" si="97"/>
        <v>68.16728088793165</v>
      </c>
      <c r="V108" s="4">
        <f t="shared" si="85"/>
        <v>68.167280887931597</v>
      </c>
      <c r="W108" s="14" t="s">
        <v>1172</v>
      </c>
      <c r="X108" s="4" t="str">
        <f t="shared" si="98"/>
        <v>77.50723096481592</v>
      </c>
      <c r="Y108" s="4">
        <f t="shared" si="86"/>
        <v>77.507230964815903</v>
      </c>
      <c r="Z108" s="14" t="s">
        <v>1324</v>
      </c>
      <c r="AA108" s="4" t="str">
        <f t="shared" si="99"/>
        <v>98.697309569928</v>
      </c>
      <c r="AB108" s="4">
        <f t="shared" si="87"/>
        <v>98.697309569927995</v>
      </c>
      <c r="AC108" s="14" t="s">
        <v>1476</v>
      </c>
      <c r="AD108" s="4" t="str">
        <f t="shared" si="100"/>
        <v>72.31210949271437</v>
      </c>
      <c r="AE108" s="4">
        <f t="shared" si="88"/>
        <v>72.312109492714299</v>
      </c>
      <c r="AF108" s="4">
        <f t="shared" si="89"/>
        <v>74.849548026165678</v>
      </c>
      <c r="AG108">
        <f t="shared" si="90"/>
        <v>16.957066249200157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85.52582869915837</v>
      </c>
      <c r="D109" s="4">
        <f t="shared" si="79"/>
        <v>85.525828699158296</v>
      </c>
      <c r="E109" s="14" t="s">
        <v>261</v>
      </c>
      <c r="F109" s="4" t="str">
        <f t="shared" si="92"/>
        <v>82.00024535510309</v>
      </c>
      <c r="G109" s="4">
        <f t="shared" si="80"/>
        <v>82.000245355103004</v>
      </c>
      <c r="H109" s="14" t="s">
        <v>413</v>
      </c>
      <c r="I109" s="4" t="str">
        <f t="shared" si="93"/>
        <v>82.69313279542055</v>
      </c>
      <c r="J109" s="4">
        <f t="shared" si="81"/>
        <v>82.693132795420496</v>
      </c>
      <c r="K109" s="14" t="s">
        <v>565</v>
      </c>
      <c r="L109" s="4" t="str">
        <f t="shared" si="94"/>
        <v>34.763016268350164</v>
      </c>
      <c r="M109" s="4">
        <f t="shared" si="82"/>
        <v>34.7630162683501</v>
      </c>
      <c r="N109" s="14" t="s">
        <v>717</v>
      </c>
      <c r="O109" s="4" t="str">
        <f t="shared" si="95"/>
        <v>70.37024340735343</v>
      </c>
      <c r="P109" s="4">
        <f t="shared" si="83"/>
        <v>70.370243407353399</v>
      </c>
      <c r="Q109" s="14" t="s">
        <v>869</v>
      </c>
      <c r="R109" s="4" t="str">
        <f t="shared" si="96"/>
        <v>82.42984634744342</v>
      </c>
      <c r="S109" s="4">
        <f t="shared" si="84"/>
        <v>82.429846347443402</v>
      </c>
      <c r="T109" s="14" t="s">
        <v>1021</v>
      </c>
      <c r="U109" s="4" t="str">
        <f t="shared" si="97"/>
        <v>64.39638421032524</v>
      </c>
      <c r="V109" s="4">
        <f t="shared" si="85"/>
        <v>64.396384210325195</v>
      </c>
      <c r="W109" s="14" t="s">
        <v>1173</v>
      </c>
      <c r="X109" s="4" t="str">
        <f t="shared" si="98"/>
        <v>78.67343886421568</v>
      </c>
      <c r="Y109" s="4">
        <f t="shared" si="86"/>
        <v>78.673438864215598</v>
      </c>
      <c r="Z109" s="14" t="s">
        <v>1325</v>
      </c>
      <c r="AA109" s="4" t="str">
        <f t="shared" si="99"/>
        <v>99.75294254649089</v>
      </c>
      <c r="AB109" s="4">
        <f t="shared" si="87"/>
        <v>99.7529425464908</v>
      </c>
      <c r="AC109" s="14" t="s">
        <v>1477</v>
      </c>
      <c r="AD109" s="4" t="str">
        <f t="shared" si="100"/>
        <v>72.92201768895386</v>
      </c>
      <c r="AE109" s="4">
        <f t="shared" si="88"/>
        <v>72.922017688953801</v>
      </c>
      <c r="AF109" s="4">
        <f t="shared" si="89"/>
        <v>75.352709618281409</v>
      </c>
      <c r="AG109">
        <f t="shared" si="90"/>
        <v>17.179916812207249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72.50129031887612</v>
      </c>
      <c r="D110" s="4">
        <f t="shared" si="79"/>
        <v>72.501290318876102</v>
      </c>
      <c r="E110" s="14" t="s">
        <v>262</v>
      </c>
      <c r="F110" s="4" t="str">
        <f t="shared" si="92"/>
        <v>86.24462670812746</v>
      </c>
      <c r="G110" s="4">
        <f t="shared" si="80"/>
        <v>86.244626708127399</v>
      </c>
      <c r="H110" s="14" t="s">
        <v>414</v>
      </c>
      <c r="I110" s="4" t="str">
        <f t="shared" si="93"/>
        <v>88.28441608884091</v>
      </c>
      <c r="J110" s="4">
        <f t="shared" si="81"/>
        <v>88.284416088840899</v>
      </c>
      <c r="K110" s="14" t="s">
        <v>566</v>
      </c>
      <c r="L110" s="4" t="str">
        <f t="shared" si="94"/>
        <v>36.96803313479536</v>
      </c>
      <c r="M110" s="4">
        <f t="shared" si="82"/>
        <v>36.968033134795299</v>
      </c>
      <c r="N110" s="14" t="s">
        <v>718</v>
      </c>
      <c r="O110" s="4" t="str">
        <f t="shared" si="95"/>
        <v>70.37024340735343</v>
      </c>
      <c r="P110" s="4">
        <f t="shared" si="83"/>
        <v>70.370243407353399</v>
      </c>
      <c r="Q110" s="14" t="s">
        <v>870</v>
      </c>
      <c r="R110" s="4" t="str">
        <f t="shared" si="96"/>
        <v>76.50960460582147</v>
      </c>
      <c r="S110" s="4">
        <f t="shared" si="84"/>
        <v>76.509604605821394</v>
      </c>
      <c r="T110" s="14" t="s">
        <v>1022</v>
      </c>
      <c r="U110" s="4" t="str">
        <f t="shared" si="97"/>
        <v>69.14057004033825</v>
      </c>
      <c r="V110" s="4">
        <f t="shared" si="85"/>
        <v>69.140570040338204</v>
      </c>
      <c r="W110" s="14" t="s">
        <v>1174</v>
      </c>
      <c r="X110" s="4" t="str">
        <f t="shared" si="98"/>
        <v>74.62583550911107</v>
      </c>
      <c r="Y110" s="4">
        <f t="shared" si="86"/>
        <v>74.625835509110999</v>
      </c>
      <c r="Z110" s="14" t="s">
        <v>1326</v>
      </c>
      <c r="AA110" s="4" t="str">
        <f t="shared" si="99"/>
        <v>97.43026389198684</v>
      </c>
      <c r="AB110" s="4">
        <f t="shared" si="87"/>
        <v>97.430263891986797</v>
      </c>
      <c r="AC110" s="14" t="s">
        <v>1478</v>
      </c>
      <c r="AD110" s="4" t="str">
        <f t="shared" si="100"/>
        <v>76.40557131664757</v>
      </c>
      <c r="AE110" s="4">
        <f t="shared" si="88"/>
        <v>76.405571316647496</v>
      </c>
      <c r="AF110" s="4">
        <f t="shared" si="89"/>
        <v>74.848045502189791</v>
      </c>
      <c r="AG110">
        <f t="shared" si="90"/>
        <v>16.050750527003647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82.54694810421982</v>
      </c>
      <c r="D111" s="4">
        <f t="shared" si="79"/>
        <v>82.546948104219794</v>
      </c>
      <c r="E111" s="14" t="s">
        <v>263</v>
      </c>
      <c r="F111" s="4" t="str">
        <f t="shared" si="92"/>
        <v>71.55421844468455</v>
      </c>
      <c r="G111" s="4">
        <f t="shared" si="80"/>
        <v>71.554218444684494</v>
      </c>
      <c r="H111" s="14" t="s">
        <v>415</v>
      </c>
      <c r="I111" s="4" t="str">
        <f t="shared" si="93"/>
        <v>86.18119470497713</v>
      </c>
      <c r="J111" s="4">
        <f t="shared" si="81"/>
        <v>86.181194704977102</v>
      </c>
      <c r="K111" s="14" t="s">
        <v>567</v>
      </c>
      <c r="L111" s="4" t="str">
        <f t="shared" si="94"/>
        <v>33.63215718287365</v>
      </c>
      <c r="M111" s="4">
        <f t="shared" si="82"/>
        <v>33.632157182873598</v>
      </c>
      <c r="N111" s="14" t="s">
        <v>719</v>
      </c>
      <c r="O111" s="4" t="str">
        <f t="shared" si="95"/>
        <v>70.37024340735343</v>
      </c>
      <c r="P111" s="4">
        <f t="shared" si="83"/>
        <v>70.370243407353399</v>
      </c>
      <c r="Q111" s="14" t="s">
        <v>871</v>
      </c>
      <c r="R111" s="4" t="str">
        <f t="shared" si="96"/>
        <v>81.36983579640442</v>
      </c>
      <c r="S111" s="4">
        <f t="shared" si="84"/>
        <v>81.369835796404402</v>
      </c>
      <c r="T111" s="14" t="s">
        <v>1023</v>
      </c>
      <c r="U111" s="4" t="str">
        <f t="shared" si="97"/>
        <v>71.03402547468131</v>
      </c>
      <c r="V111" s="4">
        <f t="shared" si="85"/>
        <v>71.0340254746813</v>
      </c>
      <c r="W111" s="14" t="s">
        <v>1175</v>
      </c>
      <c r="X111" s="4" t="str">
        <f t="shared" si="98"/>
        <v>78.4349333090959</v>
      </c>
      <c r="Y111" s="4">
        <f t="shared" si="86"/>
        <v>78.434933309095896</v>
      </c>
      <c r="Z111" s="14" t="s">
        <v>1327</v>
      </c>
      <c r="AA111" s="4" t="str">
        <f t="shared" si="99"/>
        <v>87.20545014243146</v>
      </c>
      <c r="AB111" s="4">
        <f t="shared" si="87"/>
        <v>87.205450142431403</v>
      </c>
      <c r="AC111" s="14" t="s">
        <v>1479</v>
      </c>
      <c r="AD111" s="4" t="str">
        <f t="shared" si="100"/>
        <v>67.64286890852318</v>
      </c>
      <c r="AE111" s="4">
        <f t="shared" si="88"/>
        <v>67.642868908523099</v>
      </c>
      <c r="AF111" s="4">
        <f t="shared" si="89"/>
        <v>72.997187547524433</v>
      </c>
      <c r="AG111">
        <f t="shared" si="90"/>
        <v>15.483583993020236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80.698959704597</v>
      </c>
      <c r="D112" s="4">
        <f t="shared" si="79"/>
        <v>80.698959704597002</v>
      </c>
      <c r="E112" s="14" t="s">
        <v>264</v>
      </c>
      <c r="F112" s="4" t="str">
        <f t="shared" si="92"/>
        <v>86.29233365219997</v>
      </c>
      <c r="G112" s="4">
        <f t="shared" si="80"/>
        <v>86.2923336521999</v>
      </c>
      <c r="H112" s="14" t="s">
        <v>416</v>
      </c>
      <c r="I112" s="4" t="str">
        <f t="shared" si="93"/>
        <v>79.76650843850712</v>
      </c>
      <c r="J112" s="4">
        <f t="shared" si="81"/>
        <v>79.766508438507103</v>
      </c>
      <c r="K112" s="14" t="s">
        <v>568</v>
      </c>
      <c r="L112" s="4" t="str">
        <f t="shared" si="94"/>
        <v>34.763016268350164</v>
      </c>
      <c r="M112" s="4">
        <f t="shared" si="82"/>
        <v>34.7630162683501</v>
      </c>
      <c r="N112" s="14" t="s">
        <v>720</v>
      </c>
      <c r="O112" s="4" t="str">
        <f t="shared" si="95"/>
        <v>70.37024340735343</v>
      </c>
      <c r="P112" s="4">
        <f t="shared" si="83"/>
        <v>70.370243407353399</v>
      </c>
      <c r="Q112" s="14" t="s">
        <v>872</v>
      </c>
      <c r="R112" s="4" t="str">
        <f t="shared" si="96"/>
        <v>75.28336460381561</v>
      </c>
      <c r="S112" s="4">
        <f t="shared" si="84"/>
        <v>75.283364603815599</v>
      </c>
      <c r="T112" s="14" t="s">
        <v>1024</v>
      </c>
      <c r="U112" s="4" t="str">
        <f t="shared" si="97"/>
        <v>78.86054065710906</v>
      </c>
      <c r="V112" s="4">
        <f t="shared" si="85"/>
        <v>78.860540657108999</v>
      </c>
      <c r="W112" s="14" t="s">
        <v>1176</v>
      </c>
      <c r="X112" s="4" t="str">
        <f t="shared" si="98"/>
        <v>89.85445133523758</v>
      </c>
      <c r="Y112" s="4">
        <f t="shared" si="86"/>
        <v>89.854451335237499</v>
      </c>
      <c r="Z112" s="14" t="s">
        <v>1328</v>
      </c>
      <c r="AA112" s="4" t="str">
        <f t="shared" si="99"/>
        <v>93.07317857293239</v>
      </c>
      <c r="AB112" s="4">
        <f t="shared" si="87"/>
        <v>93.073178572932306</v>
      </c>
      <c r="AC112" s="14" t="s">
        <v>1480</v>
      </c>
      <c r="AD112" s="4" t="str">
        <f t="shared" si="100"/>
        <v>73.58262882847598</v>
      </c>
      <c r="AE112" s="4">
        <f t="shared" si="88"/>
        <v>73.582628828475904</v>
      </c>
      <c r="AF112" s="4">
        <f t="shared" si="89"/>
        <v>76.254522546857785</v>
      </c>
      <c r="AG112">
        <f t="shared" si="90"/>
        <v>16.233413074225243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79.14703513648497</v>
      </c>
      <c r="D113" s="4">
        <f t="shared" si="79"/>
        <v>79.147035136484902</v>
      </c>
      <c r="E113" s="14" t="s">
        <v>265</v>
      </c>
      <c r="F113" s="4" t="str">
        <f t="shared" si="92"/>
        <v>76.39747183865715</v>
      </c>
      <c r="G113" s="4">
        <f t="shared" si="80"/>
        <v>76.397471838657097</v>
      </c>
      <c r="H113" s="14" t="s">
        <v>417</v>
      </c>
      <c r="I113" s="4" t="str">
        <f t="shared" si="93"/>
        <v>83.28361582578562</v>
      </c>
      <c r="J113" s="4">
        <f t="shared" si="81"/>
        <v>83.283615825785603</v>
      </c>
      <c r="K113" s="14" t="s">
        <v>569</v>
      </c>
      <c r="L113" s="4" t="str">
        <f t="shared" si="94"/>
        <v>36.96803313479536</v>
      </c>
      <c r="M113" s="4">
        <f t="shared" si="82"/>
        <v>36.968033134795299</v>
      </c>
      <c r="N113" s="14" t="s">
        <v>721</v>
      </c>
      <c r="O113" s="4" t="str">
        <f t="shared" si="95"/>
        <v>70.37024340735343</v>
      </c>
      <c r="P113" s="4">
        <f t="shared" si="83"/>
        <v>70.370243407353399</v>
      </c>
      <c r="Q113" s="14" t="s">
        <v>873</v>
      </c>
      <c r="R113" s="4" t="str">
        <f t="shared" si="96"/>
        <v>86.36929856523668</v>
      </c>
      <c r="S113" s="4">
        <f t="shared" si="84"/>
        <v>86.369298565236605</v>
      </c>
      <c r="T113" s="14" t="s">
        <v>1025</v>
      </c>
      <c r="U113" s="4" t="str">
        <f t="shared" si="97"/>
        <v>73.21942925596989</v>
      </c>
      <c r="V113" s="4">
        <f t="shared" si="85"/>
        <v>73.2194292559698</v>
      </c>
      <c r="W113" s="14" t="s">
        <v>1177</v>
      </c>
      <c r="X113" s="4" t="str">
        <f t="shared" si="98"/>
        <v>89.23256126296909</v>
      </c>
      <c r="Y113" s="4">
        <f t="shared" si="86"/>
        <v>89.232561262969</v>
      </c>
      <c r="Z113" s="14" t="s">
        <v>1329</v>
      </c>
      <c r="AA113" s="4" t="str">
        <f t="shared" si="99"/>
        <v>95.34334902423602</v>
      </c>
      <c r="AB113" s="4">
        <f t="shared" si="87"/>
        <v>95.343349024236005</v>
      </c>
      <c r="AC113" s="14" t="s">
        <v>1481</v>
      </c>
      <c r="AD113" s="4" t="str">
        <f t="shared" si="100"/>
        <v>81.08493712861471</v>
      </c>
      <c r="AE113" s="4">
        <f t="shared" si="88"/>
        <v>81.084937128614698</v>
      </c>
      <c r="AF113" s="4">
        <f t="shared" si="89"/>
        <v>77.141597458010239</v>
      </c>
      <c r="AG113">
        <f t="shared" si="90"/>
        <v>15.970964500406334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73.27547832785022</v>
      </c>
      <c r="D114" s="4">
        <f t="shared" si="79"/>
        <v>73.275478327850195</v>
      </c>
      <c r="E114" s="14" t="s">
        <v>266</v>
      </c>
      <c r="F114" s="4" t="str">
        <f t="shared" si="92"/>
        <v>76.7577535689386</v>
      </c>
      <c r="G114" s="4">
        <f t="shared" si="80"/>
        <v>76.757753568938597</v>
      </c>
      <c r="H114" s="14" t="s">
        <v>418</v>
      </c>
      <c r="I114" s="4" t="str">
        <f t="shared" si="93"/>
        <v>81.61798244623213</v>
      </c>
      <c r="J114" s="4">
        <f t="shared" si="81"/>
        <v>81.617982446232105</v>
      </c>
      <c r="K114" s="14" t="s">
        <v>570</v>
      </c>
      <c r="L114" s="4" t="str">
        <f t="shared" si="94"/>
        <v>33.63215718287365</v>
      </c>
      <c r="M114" s="4">
        <f t="shared" si="82"/>
        <v>33.632157182873598</v>
      </c>
      <c r="N114" s="14" t="s">
        <v>722</v>
      </c>
      <c r="O114" s="4" t="str">
        <f t="shared" si="95"/>
        <v>70.37024340735343</v>
      </c>
      <c r="P114" s="4">
        <f t="shared" si="83"/>
        <v>70.370243407353399</v>
      </c>
      <c r="Q114" s="14" t="s">
        <v>874</v>
      </c>
      <c r="R114" s="4" t="str">
        <f t="shared" si="96"/>
        <v>86.68565422421852</v>
      </c>
      <c r="S114" s="4">
        <f t="shared" si="84"/>
        <v>86.685654224218496</v>
      </c>
      <c r="T114" s="14" t="s">
        <v>1026</v>
      </c>
      <c r="U114" s="4" t="str">
        <f t="shared" si="97"/>
        <v>63.94849654849686</v>
      </c>
      <c r="V114" s="4">
        <f t="shared" si="85"/>
        <v>63.948496548496799</v>
      </c>
      <c r="W114" s="14" t="s">
        <v>1178</v>
      </c>
      <c r="X114" s="4" t="str">
        <f t="shared" si="98"/>
        <v>81.60000337985878</v>
      </c>
      <c r="Y114" s="4">
        <f t="shared" si="86"/>
        <v>81.600003379858705</v>
      </c>
      <c r="Z114" s="14" t="s">
        <v>1330</v>
      </c>
      <c r="AA114" s="4" t="str">
        <f t="shared" si="99"/>
        <v>91.31902024857533</v>
      </c>
      <c r="AB114" s="4">
        <f t="shared" si="87"/>
        <v>91.319020248575299</v>
      </c>
      <c r="AC114" s="14" t="s">
        <v>1482</v>
      </c>
      <c r="AD114" s="4" t="str">
        <f t="shared" si="100"/>
        <v>81.07863056536218</v>
      </c>
      <c r="AE114" s="4">
        <f t="shared" si="88"/>
        <v>81.078630565362104</v>
      </c>
      <c r="AF114" s="4">
        <f t="shared" si="89"/>
        <v>74.028541989975935</v>
      </c>
      <c r="AG114">
        <f t="shared" si="90"/>
        <v>16.257195269537988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73.56385225739523</v>
      </c>
      <c r="D115" s="4">
        <f t="shared" si="79"/>
        <v>73.563852257395197</v>
      </c>
      <c r="E115" s="14" t="s">
        <v>267</v>
      </c>
      <c r="F115" s="4" t="str">
        <f t="shared" si="92"/>
        <v>80.54666549465472</v>
      </c>
      <c r="G115" s="4">
        <f t="shared" si="80"/>
        <v>80.546665494654704</v>
      </c>
      <c r="H115" s="14" t="s">
        <v>419</v>
      </c>
      <c r="I115" s="4" t="str">
        <f t="shared" si="93"/>
        <v>92.65884719777466</v>
      </c>
      <c r="J115" s="4">
        <f t="shared" si="81"/>
        <v>92.658847197774605</v>
      </c>
      <c r="K115" s="14" t="s">
        <v>571</v>
      </c>
      <c r="L115" s="4" t="str">
        <f t="shared" si="94"/>
        <v>34.763016268350164</v>
      </c>
      <c r="M115" s="4">
        <f t="shared" si="82"/>
        <v>34.7630162683501</v>
      </c>
      <c r="N115" s="14" t="s">
        <v>723</v>
      </c>
      <c r="O115" s="4" t="str">
        <f t="shared" si="95"/>
        <v>70.37024340735343</v>
      </c>
      <c r="P115" s="4">
        <f t="shared" si="83"/>
        <v>70.370243407353399</v>
      </c>
      <c r="Q115" s="14" t="s">
        <v>875</v>
      </c>
      <c r="R115" s="4" t="str">
        <f t="shared" si="96"/>
        <v>88.0566432138389</v>
      </c>
      <c r="S115" s="4">
        <f t="shared" si="84"/>
        <v>88.056643213838896</v>
      </c>
      <c r="T115" s="14" t="s">
        <v>1027</v>
      </c>
      <c r="U115" s="4" t="str">
        <f t="shared" si="97"/>
        <v>55.74561396157088</v>
      </c>
      <c r="V115" s="4">
        <f t="shared" si="85"/>
        <v>55.745613961570797</v>
      </c>
      <c r="W115" s="14" t="s">
        <v>1179</v>
      </c>
      <c r="X115" s="4" t="str">
        <f t="shared" si="98"/>
        <v>82.59287039041133</v>
      </c>
      <c r="Y115" s="4">
        <f t="shared" si="86"/>
        <v>82.592870390411306</v>
      </c>
      <c r="Z115" s="14" t="s">
        <v>1331</v>
      </c>
      <c r="AA115" s="4" t="str">
        <f t="shared" si="99"/>
        <v>87.52590045326924</v>
      </c>
      <c r="AB115" s="4">
        <f t="shared" si="87"/>
        <v>87.525900453269202</v>
      </c>
      <c r="AC115" s="14" t="s">
        <v>1483</v>
      </c>
      <c r="AD115" s="4" t="str">
        <f t="shared" si="100"/>
        <v>75.34752555189573</v>
      </c>
      <c r="AE115" s="4">
        <f t="shared" si="88"/>
        <v>75.3475255518957</v>
      </c>
      <c r="AF115" s="4">
        <f t="shared" si="89"/>
        <v>74.117117819651398</v>
      </c>
      <c r="AG115">
        <f t="shared" si="90"/>
        <v>17.426657580835819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76.02560310662463</v>
      </c>
      <c r="D116" s="4">
        <f t="shared" si="79"/>
        <v>76.025603106624601</v>
      </c>
      <c r="E116" s="14" t="s">
        <v>268</v>
      </c>
      <c r="F116" s="4" t="str">
        <f t="shared" si="92"/>
        <v>80.35545043265904</v>
      </c>
      <c r="G116" s="4">
        <f t="shared" si="80"/>
        <v>80.355450432658998</v>
      </c>
      <c r="H116" s="14" t="s">
        <v>420</v>
      </c>
      <c r="I116" s="4" t="str">
        <f t="shared" si="93"/>
        <v>85.6929858010745</v>
      </c>
      <c r="J116" s="4">
        <f t="shared" si="81"/>
        <v>85.692985801074499</v>
      </c>
      <c r="K116" s="14" t="s">
        <v>572</v>
      </c>
      <c r="L116" s="4" t="str">
        <f t="shared" si="94"/>
        <v>36.96803313479536</v>
      </c>
      <c r="M116" s="4">
        <f t="shared" si="82"/>
        <v>36.968033134795299</v>
      </c>
      <c r="N116" s="14" t="s">
        <v>724</v>
      </c>
      <c r="O116" s="4" t="str">
        <f t="shared" si="95"/>
        <v>70.37024340735343</v>
      </c>
      <c r="P116" s="4">
        <f t="shared" si="83"/>
        <v>70.370243407353399</v>
      </c>
      <c r="Q116" s="14" t="s">
        <v>876</v>
      </c>
      <c r="R116" s="4" t="str">
        <f t="shared" si="96"/>
        <v>79.41683617282398</v>
      </c>
      <c r="S116" s="4">
        <f t="shared" si="84"/>
        <v>79.416836172823906</v>
      </c>
      <c r="T116" s="14" t="s">
        <v>1028</v>
      </c>
      <c r="U116" s="4" t="str">
        <f t="shared" si="97"/>
        <v>74.28067940996739</v>
      </c>
      <c r="V116" s="4">
        <f t="shared" si="85"/>
        <v>74.280679409967306</v>
      </c>
      <c r="W116" s="14" t="s">
        <v>1180</v>
      </c>
      <c r="X116" s="4" t="str">
        <f t="shared" si="98"/>
        <v>75.92840877510902</v>
      </c>
      <c r="Y116" s="4">
        <f t="shared" si="86"/>
        <v>75.928408775109006</v>
      </c>
      <c r="Z116" s="14" t="s">
        <v>1332</v>
      </c>
      <c r="AA116" s="4" t="str">
        <f t="shared" si="99"/>
        <v>89.80075306167956</v>
      </c>
      <c r="AB116" s="4">
        <f t="shared" si="87"/>
        <v>89.800753061679501</v>
      </c>
      <c r="AC116" s="14" t="s">
        <v>1484</v>
      </c>
      <c r="AD116" s="4" t="str">
        <f t="shared" si="100"/>
        <v>73.48481147450616</v>
      </c>
      <c r="AE116" s="4">
        <f t="shared" si="88"/>
        <v>73.484811474506103</v>
      </c>
      <c r="AF116" s="4">
        <f t="shared" si="89"/>
        <v>74.232380477659262</v>
      </c>
      <c r="AG116">
        <f t="shared" si="90"/>
        <v>14.330586182654827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72.51563715848565</v>
      </c>
      <c r="D117" s="4">
        <f t="shared" si="79"/>
        <v>72.515637158485603</v>
      </c>
      <c r="E117" s="14" t="s">
        <v>269</v>
      </c>
      <c r="F117" s="4" t="str">
        <f t="shared" si="92"/>
        <v>75.87033506760201</v>
      </c>
      <c r="G117" s="4">
        <f t="shared" si="80"/>
        <v>75.870335067601999</v>
      </c>
      <c r="H117" s="14" t="s">
        <v>421</v>
      </c>
      <c r="I117" s="4" t="str">
        <f t="shared" si="93"/>
        <v>78.85264606674049</v>
      </c>
      <c r="J117" s="4">
        <f t="shared" si="81"/>
        <v>78.852646066740405</v>
      </c>
      <c r="K117" s="14" t="s">
        <v>573</v>
      </c>
      <c r="L117" s="4" t="str">
        <f t="shared" si="94"/>
        <v>33.63215718287365</v>
      </c>
      <c r="M117" s="4">
        <f t="shared" si="82"/>
        <v>33.632157182873598</v>
      </c>
      <c r="N117" s="14" t="s">
        <v>725</v>
      </c>
      <c r="O117" s="4" t="str">
        <f t="shared" si="95"/>
        <v>70.37024340735343</v>
      </c>
      <c r="P117" s="4">
        <f t="shared" si="83"/>
        <v>70.370243407353399</v>
      </c>
      <c r="Q117" s="14" t="s">
        <v>877</v>
      </c>
      <c r="R117" s="4" t="str">
        <f t="shared" si="96"/>
        <v>77.42121673682244</v>
      </c>
      <c r="S117" s="4">
        <f t="shared" si="84"/>
        <v>77.421216736822402</v>
      </c>
      <c r="T117" s="14" t="s">
        <v>1029</v>
      </c>
      <c r="U117" s="4" t="str">
        <f t="shared" si="97"/>
        <v>65.1207075378284</v>
      </c>
      <c r="V117" s="4">
        <f t="shared" si="85"/>
        <v>65.120707537828395</v>
      </c>
      <c r="W117" s="14" t="s">
        <v>1181</v>
      </c>
      <c r="X117" s="4" t="str">
        <f t="shared" si="98"/>
        <v>80.66590472572379</v>
      </c>
      <c r="Y117" s="4">
        <f t="shared" si="86"/>
        <v>80.665904725723706</v>
      </c>
      <c r="Z117" s="14" t="s">
        <v>1333</v>
      </c>
      <c r="AA117" s="4" t="str">
        <f t="shared" si="99"/>
        <v>81.87472534717922</v>
      </c>
      <c r="AB117" s="4">
        <f t="shared" si="87"/>
        <v>81.874725347179194</v>
      </c>
      <c r="AC117" s="14" t="s">
        <v>1485</v>
      </c>
      <c r="AD117" s="4" t="str">
        <f t="shared" si="100"/>
        <v>84.05501058289666</v>
      </c>
      <c r="AE117" s="4">
        <f t="shared" si="88"/>
        <v>84.0550105828966</v>
      </c>
      <c r="AF117" s="4">
        <f t="shared" si="89"/>
        <v>72.037858381350517</v>
      </c>
      <c r="AG117">
        <f t="shared" si="90"/>
        <v>14.649925714602494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85.33099785674034</v>
      </c>
      <c r="D118" s="4">
        <f t="shared" si="79"/>
        <v>85.330997856740296</v>
      </c>
      <c r="E118" s="14" t="s">
        <v>270</v>
      </c>
      <c r="F118" s="4" t="str">
        <f t="shared" si="92"/>
        <v>74.63624213866902</v>
      </c>
      <c r="G118" s="4">
        <f t="shared" si="80"/>
        <v>74.636242138669004</v>
      </c>
      <c r="H118" s="14" t="s">
        <v>422</v>
      </c>
      <c r="I118" s="4" t="str">
        <f t="shared" si="93"/>
        <v>74.4791851587099</v>
      </c>
      <c r="J118" s="4">
        <f t="shared" si="81"/>
        <v>74.479185158709896</v>
      </c>
      <c r="K118" s="14" t="s">
        <v>574</v>
      </c>
      <c r="L118" s="4" t="str">
        <f t="shared" si="94"/>
        <v>34.763016268350164</v>
      </c>
      <c r="M118" s="4">
        <f t="shared" si="82"/>
        <v>34.7630162683501</v>
      </c>
      <c r="N118" s="14" t="s">
        <v>726</v>
      </c>
      <c r="O118" s="4" t="str">
        <f t="shared" si="95"/>
        <v>70.37024340735343</v>
      </c>
      <c r="P118" s="4">
        <f t="shared" si="83"/>
        <v>70.370243407353399</v>
      </c>
      <c r="Q118" s="14" t="s">
        <v>878</v>
      </c>
      <c r="R118" s="4" t="str">
        <f t="shared" si="96"/>
        <v>82.79050649647775</v>
      </c>
      <c r="S118" s="4">
        <f t="shared" si="84"/>
        <v>82.790506496477704</v>
      </c>
      <c r="T118" s="14" t="s">
        <v>1030</v>
      </c>
      <c r="U118" s="4" t="str">
        <f t="shared" si="97"/>
        <v>61.30251505072183</v>
      </c>
      <c r="V118" s="4">
        <f t="shared" si="85"/>
        <v>61.302515050721802</v>
      </c>
      <c r="W118" s="14" t="s">
        <v>1182</v>
      </c>
      <c r="X118" s="4" t="str">
        <f t="shared" si="98"/>
        <v>78.07967711046442</v>
      </c>
      <c r="Y118" s="4">
        <f t="shared" si="86"/>
        <v>78.079677110464402</v>
      </c>
      <c r="Z118" s="14" t="s">
        <v>1334</v>
      </c>
      <c r="AA118" s="4" t="str">
        <f t="shared" si="99"/>
        <v>86.34517228905122</v>
      </c>
      <c r="AB118" s="4">
        <f t="shared" si="87"/>
        <v>86.345172289051206</v>
      </c>
      <c r="AC118" s="14" t="s">
        <v>1486</v>
      </c>
      <c r="AD118" s="4" t="str">
        <f t="shared" si="100"/>
        <v>74.99340077281796</v>
      </c>
      <c r="AE118" s="4">
        <f t="shared" si="88"/>
        <v>74.993400772817907</v>
      </c>
      <c r="AF118" s="4">
        <f t="shared" si="89"/>
        <v>72.309095654935575</v>
      </c>
      <c r="AG118">
        <f t="shared" si="90"/>
        <v>15.13525466111796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79.65902667110096</v>
      </c>
      <c r="D119" s="4">
        <f t="shared" si="79"/>
        <v>79.659026671100904</v>
      </c>
      <c r="E119" s="14" t="s">
        <v>271</v>
      </c>
      <c r="F119" s="4" t="str">
        <f t="shared" si="92"/>
        <v>81.5957739446595</v>
      </c>
      <c r="G119" s="4">
        <f t="shared" si="80"/>
        <v>81.595773944659499</v>
      </c>
      <c r="H119" s="14" t="s">
        <v>423</v>
      </c>
      <c r="I119" s="4" t="str">
        <f t="shared" si="93"/>
        <v>95.97489469029722</v>
      </c>
      <c r="J119" s="4">
        <f t="shared" si="81"/>
        <v>95.974894690297205</v>
      </c>
      <c r="K119" s="14" t="s">
        <v>575</v>
      </c>
      <c r="L119" s="4" t="str">
        <f t="shared" si="94"/>
        <v>36.96803313479536</v>
      </c>
      <c r="M119" s="4">
        <f t="shared" si="82"/>
        <v>36.968033134795299</v>
      </c>
      <c r="N119" s="14" t="s">
        <v>727</v>
      </c>
      <c r="O119" s="4" t="str">
        <f t="shared" si="95"/>
        <v>70.37024340735343</v>
      </c>
      <c r="P119" s="4">
        <f t="shared" si="83"/>
        <v>70.370243407353399</v>
      </c>
      <c r="Q119" s="14" t="s">
        <v>879</v>
      </c>
      <c r="R119" s="4" t="str">
        <f t="shared" si="96"/>
        <v>77.08242834119679</v>
      </c>
      <c r="S119" s="4">
        <f t="shared" si="84"/>
        <v>77.082428341196703</v>
      </c>
      <c r="T119" s="14" t="s">
        <v>1031</v>
      </c>
      <c r="U119" s="4" t="str">
        <f t="shared" si="97"/>
        <v>70.9421761468827</v>
      </c>
      <c r="V119" s="4">
        <f t="shared" si="85"/>
        <v>70.942176146882701</v>
      </c>
      <c r="W119" s="14" t="s">
        <v>1183</v>
      </c>
      <c r="X119" s="4" t="str">
        <f t="shared" si="98"/>
        <v>85.11557246608781</v>
      </c>
      <c r="Y119" s="4">
        <f t="shared" si="86"/>
        <v>85.115572466087798</v>
      </c>
      <c r="Z119" s="14" t="s">
        <v>1335</v>
      </c>
      <c r="AA119" s="4" t="str">
        <f t="shared" si="99"/>
        <v>88.51376072355221</v>
      </c>
      <c r="AB119" s="4">
        <f t="shared" si="87"/>
        <v>88.513760723552195</v>
      </c>
      <c r="AC119" s="14" t="s">
        <v>1487</v>
      </c>
      <c r="AD119" s="4" t="str">
        <f t="shared" si="100"/>
        <v>81.58439397851052</v>
      </c>
      <c r="AE119" s="4">
        <f t="shared" si="88"/>
        <v>81.584393978510505</v>
      </c>
      <c r="AF119" s="4">
        <f t="shared" si="89"/>
        <v>76.780630350443616</v>
      </c>
      <c r="AG119">
        <f t="shared" si="90"/>
        <v>15.952773696506721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78.29428338787002</v>
      </c>
      <c r="D120" s="4">
        <f t="shared" si="79"/>
        <v>78.294283387869996</v>
      </c>
      <c r="E120" s="14" t="s">
        <v>272</v>
      </c>
      <c r="F120" s="4" t="str">
        <f t="shared" si="92"/>
        <v>74.13376279752057</v>
      </c>
      <c r="G120" s="4">
        <f t="shared" si="80"/>
        <v>74.133762797520504</v>
      </c>
      <c r="H120" s="14" t="s">
        <v>424</v>
      </c>
      <c r="I120" s="4" t="str">
        <f t="shared" si="93"/>
        <v>79.76844046592338</v>
      </c>
      <c r="J120" s="4">
        <f t="shared" si="81"/>
        <v>79.768440465923305</v>
      </c>
      <c r="K120" s="14" t="s">
        <v>576</v>
      </c>
      <c r="L120" s="4" t="str">
        <f t="shared" si="94"/>
        <v>33.63215718287365</v>
      </c>
      <c r="M120" s="4">
        <f t="shared" si="82"/>
        <v>33.632157182873598</v>
      </c>
      <c r="N120" s="14" t="s">
        <v>728</v>
      </c>
      <c r="O120" s="4" t="str">
        <f t="shared" si="95"/>
        <v>70.37024340735343</v>
      </c>
      <c r="P120" s="4">
        <f t="shared" si="83"/>
        <v>70.370243407353399</v>
      </c>
      <c r="Q120" s="14" t="s">
        <v>880</v>
      </c>
      <c r="R120" s="4" t="str">
        <f t="shared" si="96"/>
        <v>86.64052930319282</v>
      </c>
      <c r="S120" s="4">
        <f t="shared" si="84"/>
        <v>86.640529303192807</v>
      </c>
      <c r="T120" s="14" t="s">
        <v>1032</v>
      </c>
      <c r="U120" s="4" t="str">
        <f t="shared" si="97"/>
        <v>71.9482475404127</v>
      </c>
      <c r="V120" s="4">
        <f t="shared" si="85"/>
        <v>71.948247540412694</v>
      </c>
      <c r="W120" s="14" t="s">
        <v>1184</v>
      </c>
      <c r="X120" s="4" t="str">
        <f t="shared" si="98"/>
        <v>76.19951677801893</v>
      </c>
      <c r="Y120" s="4">
        <f t="shared" si="86"/>
        <v>76.199516778018904</v>
      </c>
      <c r="Z120" s="14" t="s">
        <v>1336</v>
      </c>
      <c r="AA120" s="4" t="str">
        <f t="shared" si="99"/>
        <v>88.17564685726111</v>
      </c>
      <c r="AB120" s="4">
        <f t="shared" si="87"/>
        <v>88.1756468572611</v>
      </c>
      <c r="AC120" s="14" t="s">
        <v>1488</v>
      </c>
      <c r="AD120" s="4" t="str">
        <f t="shared" si="100"/>
        <v>75.57626951894767</v>
      </c>
      <c r="AE120" s="4">
        <f t="shared" si="88"/>
        <v>75.576269518947598</v>
      </c>
      <c r="AF120" s="4">
        <f t="shared" si="89"/>
        <v>73.473909723937382</v>
      </c>
      <c r="AG120">
        <f t="shared" si="90"/>
        <v>15.143638038059638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80.3868872666895</v>
      </c>
      <c r="D121" s="4">
        <f t="shared" si="79"/>
        <v>80.386887266689499</v>
      </c>
      <c r="E121" s="14" t="s">
        <v>273</v>
      </c>
      <c r="F121" s="4" t="str">
        <f t="shared" si="92"/>
        <v>73.72351821065857</v>
      </c>
      <c r="G121" s="4">
        <f t="shared" si="80"/>
        <v>73.723518210658497</v>
      </c>
      <c r="H121" s="14" t="s">
        <v>425</v>
      </c>
      <c r="I121" s="4" t="str">
        <f t="shared" si="93"/>
        <v>85.62659927227844</v>
      </c>
      <c r="J121" s="4">
        <f t="shared" si="81"/>
        <v>85.626599272278398</v>
      </c>
      <c r="K121" s="14" t="s">
        <v>577</v>
      </c>
      <c r="L121" s="4" t="str">
        <f t="shared" si="94"/>
        <v>34.763016268350164</v>
      </c>
      <c r="M121" s="4">
        <f t="shared" si="82"/>
        <v>34.7630162683501</v>
      </c>
      <c r="N121" s="14" t="s">
        <v>729</v>
      </c>
      <c r="O121" s="4" t="str">
        <f t="shared" si="95"/>
        <v>70.37024340735343</v>
      </c>
      <c r="P121" s="4">
        <f t="shared" si="83"/>
        <v>70.370243407353399</v>
      </c>
      <c r="Q121" s="14" t="s">
        <v>881</v>
      </c>
      <c r="R121" s="4" t="str">
        <f t="shared" si="96"/>
        <v>82.06889852036836</v>
      </c>
      <c r="S121" s="4">
        <f t="shared" si="84"/>
        <v>82.068898520368293</v>
      </c>
      <c r="T121" s="14" t="s">
        <v>1033</v>
      </c>
      <c r="U121" s="4" t="str">
        <f t="shared" si="97"/>
        <v>76.93873592536205</v>
      </c>
      <c r="V121" s="4">
        <f t="shared" si="85"/>
        <v>76.938735925361996</v>
      </c>
      <c r="W121" s="14" t="s">
        <v>1185</v>
      </c>
      <c r="X121" s="4" t="str">
        <f t="shared" si="98"/>
        <v>89.36948053879965</v>
      </c>
      <c r="Y121" s="4">
        <f t="shared" si="86"/>
        <v>89.369480538799607</v>
      </c>
      <c r="Z121" s="14" t="s">
        <v>1337</v>
      </c>
      <c r="AA121" s="4" t="str">
        <f t="shared" si="99"/>
        <v>76.59158470679873</v>
      </c>
      <c r="AB121" s="4">
        <f t="shared" si="87"/>
        <v>76.591584706798699</v>
      </c>
      <c r="AC121" s="14" t="s">
        <v>1489</v>
      </c>
      <c r="AD121" s="4" t="str">
        <f t="shared" si="100"/>
        <v>81.30664281373092</v>
      </c>
      <c r="AE121" s="4">
        <f t="shared" si="88"/>
        <v>81.306642813730903</v>
      </c>
      <c r="AF121" s="4">
        <f t="shared" si="89"/>
        <v>75.114560693038939</v>
      </c>
      <c r="AG121">
        <f t="shared" si="90"/>
        <v>15.225737407334115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74.92034896801648</v>
      </c>
      <c r="D122" s="4">
        <f t="shared" si="79"/>
        <v>74.920348968016398</v>
      </c>
      <c r="E122" s="14" t="s">
        <v>274</v>
      </c>
      <c r="F122" s="4" t="str">
        <f t="shared" si="92"/>
        <v>74.97547291164418</v>
      </c>
      <c r="G122" s="4">
        <f t="shared" si="80"/>
        <v>74.975472911644104</v>
      </c>
      <c r="H122" s="14" t="s">
        <v>426</v>
      </c>
      <c r="I122" s="4" t="str">
        <f t="shared" si="93"/>
        <v>79.80596012129078</v>
      </c>
      <c r="J122" s="4">
        <f t="shared" si="81"/>
        <v>79.805960121290695</v>
      </c>
      <c r="K122" s="14" t="s">
        <v>578</v>
      </c>
      <c r="L122" s="4" t="str">
        <f t="shared" si="94"/>
        <v>36.96803313479536</v>
      </c>
      <c r="M122" s="4">
        <f t="shared" si="82"/>
        <v>36.968033134795299</v>
      </c>
      <c r="N122" s="14" t="s">
        <v>730</v>
      </c>
      <c r="O122" s="4" t="str">
        <f t="shared" si="95"/>
        <v>70.37024340735343</v>
      </c>
      <c r="P122" s="4">
        <f t="shared" si="83"/>
        <v>70.370243407353399</v>
      </c>
      <c r="Q122" s="14" t="s">
        <v>882</v>
      </c>
      <c r="R122" s="4" t="str">
        <f t="shared" si="96"/>
        <v>81.80832399469212</v>
      </c>
      <c r="S122" s="4">
        <f t="shared" si="84"/>
        <v>81.808323994692103</v>
      </c>
      <c r="T122" s="14" t="s">
        <v>1034</v>
      </c>
      <c r="U122" s="4" t="str">
        <f t="shared" si="97"/>
        <v>60.86942366533735</v>
      </c>
      <c r="V122" s="4">
        <f t="shared" si="85"/>
        <v>60.869423665337301</v>
      </c>
      <c r="W122" s="14" t="s">
        <v>1186</v>
      </c>
      <c r="X122" s="4" t="str">
        <f t="shared" si="98"/>
        <v>78.11632972788199</v>
      </c>
      <c r="Y122" s="4">
        <f t="shared" si="86"/>
        <v>78.116329727881904</v>
      </c>
      <c r="Z122" s="14" t="s">
        <v>1338</v>
      </c>
      <c r="AA122" s="4" t="str">
        <f t="shared" si="99"/>
        <v>97.22334419275354</v>
      </c>
      <c r="AB122" s="4">
        <f t="shared" si="87"/>
        <v>97.223344192753501</v>
      </c>
      <c r="AC122" s="14" t="s">
        <v>1490</v>
      </c>
      <c r="AD122" s="4" t="str">
        <f t="shared" si="100"/>
        <v>76.36008842655448</v>
      </c>
      <c r="AE122" s="4">
        <f t="shared" si="88"/>
        <v>76.360088426554398</v>
      </c>
      <c r="AF122" s="4">
        <f t="shared" si="89"/>
        <v>73.141756855031915</v>
      </c>
      <c r="AG122">
        <f t="shared" si="90"/>
        <v>15.66277793657556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70.63471574216712</v>
      </c>
      <c r="D123" s="4">
        <f t="shared" si="79"/>
        <v>70.634715742167103</v>
      </c>
      <c r="E123" s="14" t="s">
        <v>275</v>
      </c>
      <c r="F123" s="4" t="str">
        <f t="shared" si="92"/>
        <v>81.62492139615279</v>
      </c>
      <c r="G123" s="4">
        <f t="shared" si="80"/>
        <v>81.6249213961527</v>
      </c>
      <c r="H123" s="14" t="s">
        <v>427</v>
      </c>
      <c r="I123" s="4" t="str">
        <f t="shared" si="93"/>
        <v>83.56151054521929</v>
      </c>
      <c r="J123" s="4">
        <f t="shared" si="81"/>
        <v>83.561510545219207</v>
      </c>
      <c r="K123" s="14" t="s">
        <v>579</v>
      </c>
      <c r="L123" s="4" t="str">
        <f t="shared" si="94"/>
        <v>33.63215718287365</v>
      </c>
      <c r="M123" s="4">
        <f t="shared" si="82"/>
        <v>33.632157182873598</v>
      </c>
      <c r="N123" s="14" t="s">
        <v>731</v>
      </c>
      <c r="O123" s="4" t="str">
        <f t="shared" si="95"/>
        <v>70.37024340735343</v>
      </c>
      <c r="P123" s="4">
        <f t="shared" si="83"/>
        <v>70.370243407353399</v>
      </c>
      <c r="Q123" s="14" t="s">
        <v>883</v>
      </c>
      <c r="R123" s="4" t="str">
        <f t="shared" si="96"/>
        <v>82.88424868307472</v>
      </c>
      <c r="S123" s="4">
        <f t="shared" si="84"/>
        <v>82.884248683074702</v>
      </c>
      <c r="T123" s="14" t="s">
        <v>1035</v>
      </c>
      <c r="U123" s="4" t="str">
        <f t="shared" si="97"/>
        <v>62.02494512970601</v>
      </c>
      <c r="V123" s="4">
        <f t="shared" si="85"/>
        <v>62.024945129705998</v>
      </c>
      <c r="W123" s="14" t="s">
        <v>1187</v>
      </c>
      <c r="X123" s="4" t="str">
        <f t="shared" si="98"/>
        <v>79.89955139502031</v>
      </c>
      <c r="Y123" s="4">
        <f t="shared" si="86"/>
        <v>79.899551395020296</v>
      </c>
      <c r="Z123" s="14" t="s">
        <v>1339</v>
      </c>
      <c r="AA123" s="4" t="str">
        <f t="shared" si="99"/>
        <v>90.69718852082998</v>
      </c>
      <c r="AB123" s="4">
        <f t="shared" si="87"/>
        <v>90.697188520829897</v>
      </c>
      <c r="AC123" s="14" t="s">
        <v>1491</v>
      </c>
      <c r="AD123" s="4" t="str">
        <f t="shared" si="100"/>
        <v>77.939896117306</v>
      </c>
      <c r="AE123" s="4">
        <f t="shared" si="88"/>
        <v>77.939896117306006</v>
      </c>
      <c r="AF123" s="4">
        <f t="shared" si="89"/>
        <v>73.326937811970296</v>
      </c>
      <c r="AG123">
        <f t="shared" si="90"/>
        <v>16.160824354205804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71.0602059909815</v>
      </c>
      <c r="D124" s="4">
        <f t="shared" si="79"/>
        <v>71.060205990981501</v>
      </c>
      <c r="E124" s="14" t="s">
        <v>276</v>
      </c>
      <c r="F124" s="4" t="str">
        <f t="shared" si="92"/>
        <v>74.13376279752057</v>
      </c>
      <c r="G124" s="4">
        <f t="shared" si="80"/>
        <v>74.133762797520504</v>
      </c>
      <c r="H124" s="14" t="s">
        <v>428</v>
      </c>
      <c r="I124" s="4" t="str">
        <f t="shared" si="93"/>
        <v>84.07726716587902</v>
      </c>
      <c r="J124" s="4">
        <f t="shared" si="81"/>
        <v>84.077267165878993</v>
      </c>
      <c r="K124" s="14" t="s">
        <v>580</v>
      </c>
      <c r="L124" s="4" t="str">
        <f t="shared" si="94"/>
        <v>34.763016268350164</v>
      </c>
      <c r="M124" s="4">
        <f t="shared" si="82"/>
        <v>34.7630162683501</v>
      </c>
      <c r="N124" s="14" t="s">
        <v>732</v>
      </c>
      <c r="O124" s="4" t="str">
        <f t="shared" si="95"/>
        <v>70.37024340735343</v>
      </c>
      <c r="P124" s="4">
        <f t="shared" si="83"/>
        <v>70.370243407353399</v>
      </c>
      <c r="Q124" s="14" t="s">
        <v>884</v>
      </c>
      <c r="R124" s="4" t="str">
        <f t="shared" si="96"/>
        <v>80.74646740271564</v>
      </c>
      <c r="S124" s="4">
        <f t="shared" si="84"/>
        <v>80.746467402715595</v>
      </c>
      <c r="T124" s="14" t="s">
        <v>1036</v>
      </c>
      <c r="U124" s="4" t="str">
        <f t="shared" si="97"/>
        <v>60.54906690493281</v>
      </c>
      <c r="V124" s="4">
        <f t="shared" si="85"/>
        <v>60.549066904932801</v>
      </c>
      <c r="W124" s="14" t="s">
        <v>1188</v>
      </c>
      <c r="X124" s="4" t="str">
        <f t="shared" si="98"/>
        <v>73.76295233073753</v>
      </c>
      <c r="Y124" s="4">
        <f t="shared" si="86"/>
        <v>73.762952330737505</v>
      </c>
      <c r="Z124" s="14" t="s">
        <v>1340</v>
      </c>
      <c r="AA124" s="4" t="str">
        <f t="shared" si="99"/>
        <v>88.89838108831326</v>
      </c>
      <c r="AB124" s="4">
        <f t="shared" si="87"/>
        <v>88.898381088313201</v>
      </c>
      <c r="AC124" s="14" t="s">
        <v>1492</v>
      </c>
      <c r="AD124" s="4" t="str">
        <f t="shared" si="100"/>
        <v>77.0616913219052</v>
      </c>
      <c r="AE124" s="4">
        <f t="shared" si="88"/>
        <v>77.061691321905201</v>
      </c>
      <c r="AF124" s="4">
        <f t="shared" si="89"/>
        <v>71.542305467868871</v>
      </c>
      <c r="AG124">
        <f t="shared" si="90"/>
        <v>15.130393708344272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80.64154696917697</v>
      </c>
      <c r="D125" s="4">
        <f t="shared" si="79"/>
        <v>80.6415469691769</v>
      </c>
      <c r="E125" s="14" t="s">
        <v>277</v>
      </c>
      <c r="F125" s="4" t="str">
        <f t="shared" si="92"/>
        <v>73.72351821065857</v>
      </c>
      <c r="G125" s="4">
        <f t="shared" si="80"/>
        <v>73.723518210658497</v>
      </c>
      <c r="H125" s="14" t="s">
        <v>429</v>
      </c>
      <c r="I125" s="4" t="str">
        <f t="shared" si="93"/>
        <v>95.34043424452658</v>
      </c>
      <c r="J125" s="4">
        <f t="shared" si="81"/>
        <v>95.340434244526506</v>
      </c>
      <c r="K125" s="14" t="s">
        <v>581</v>
      </c>
      <c r="L125" s="4" t="str">
        <f t="shared" si="94"/>
        <v>36.96803313479536</v>
      </c>
      <c r="M125" s="4">
        <f t="shared" si="82"/>
        <v>36.968033134795299</v>
      </c>
      <c r="N125" s="14" t="s">
        <v>733</v>
      </c>
      <c r="O125" s="4" t="str">
        <f t="shared" si="95"/>
        <v>70.37024340735343</v>
      </c>
      <c r="P125" s="4">
        <f t="shared" si="83"/>
        <v>70.370243407353399</v>
      </c>
      <c r="Q125" s="14" t="s">
        <v>885</v>
      </c>
      <c r="R125" s="4" t="str">
        <f t="shared" si="96"/>
        <v>81.9391608288778</v>
      </c>
      <c r="S125" s="4">
        <f t="shared" si="84"/>
        <v>81.939160828877803</v>
      </c>
      <c r="T125" s="14" t="s">
        <v>1037</v>
      </c>
      <c r="U125" s="4" t="str">
        <f t="shared" si="97"/>
        <v>77.56209955739138</v>
      </c>
      <c r="V125" s="4">
        <f t="shared" si="85"/>
        <v>77.562099557391306</v>
      </c>
      <c r="W125" s="14" t="s">
        <v>1189</v>
      </c>
      <c r="X125" s="4" t="str">
        <f t="shared" si="98"/>
        <v>81.76280438198363</v>
      </c>
      <c r="Y125" s="4">
        <f t="shared" si="86"/>
        <v>81.762804381983599</v>
      </c>
      <c r="Z125" s="14" t="s">
        <v>1341</v>
      </c>
      <c r="AA125" s="4" t="str">
        <f t="shared" si="99"/>
        <v>89.8635514204648</v>
      </c>
      <c r="AB125" s="4">
        <f t="shared" si="87"/>
        <v>89.863551420464802</v>
      </c>
      <c r="AC125" s="14" t="s">
        <v>1493</v>
      </c>
      <c r="AD125" s="4" t="str">
        <f t="shared" si="100"/>
        <v>69.67677068052635</v>
      </c>
      <c r="AE125" s="4">
        <f t="shared" si="88"/>
        <v>69.676770680526303</v>
      </c>
      <c r="AF125" s="4">
        <f t="shared" si="89"/>
        <v>75.784816283575438</v>
      </c>
      <c r="AG125">
        <f t="shared" si="90"/>
        <v>15.841609305349024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80.13982385677902</v>
      </c>
      <c r="D126" s="4">
        <f t="shared" si="79"/>
        <v>80.139823856779003</v>
      </c>
      <c r="E126" s="14" t="s">
        <v>278</v>
      </c>
      <c r="F126" s="4" t="str">
        <f t="shared" si="92"/>
        <v>74.97547291164418</v>
      </c>
      <c r="G126" s="4">
        <f t="shared" si="80"/>
        <v>74.975472911644104</v>
      </c>
      <c r="H126" s="14" t="s">
        <v>430</v>
      </c>
      <c r="I126" s="4" t="str">
        <f t="shared" si="93"/>
        <v>83.5856569759114</v>
      </c>
      <c r="J126" s="4">
        <f t="shared" si="81"/>
        <v>83.585656975911405</v>
      </c>
      <c r="K126" s="14" t="s">
        <v>582</v>
      </c>
      <c r="L126" s="4" t="str">
        <f t="shared" si="94"/>
        <v>33.63215718287365</v>
      </c>
      <c r="M126" s="4">
        <f t="shared" si="82"/>
        <v>33.632157182873598</v>
      </c>
      <c r="N126" s="14" t="s">
        <v>734</v>
      </c>
      <c r="O126" s="4" t="str">
        <f t="shared" si="95"/>
        <v>70.37024340735343</v>
      </c>
      <c r="P126" s="4">
        <f t="shared" si="83"/>
        <v>70.370243407353399</v>
      </c>
      <c r="Q126" s="14" t="s">
        <v>886</v>
      </c>
      <c r="R126" s="4" t="str">
        <f t="shared" si="96"/>
        <v>82.88424868307472</v>
      </c>
      <c r="S126" s="4">
        <f t="shared" si="84"/>
        <v>82.884248683074702</v>
      </c>
      <c r="T126" s="14" t="s">
        <v>1038</v>
      </c>
      <c r="U126" s="4" t="str">
        <f t="shared" si="97"/>
        <v>76.08452322461697</v>
      </c>
      <c r="V126" s="4">
        <f t="shared" si="85"/>
        <v>76.084523224616902</v>
      </c>
      <c r="W126" s="14" t="s">
        <v>1190</v>
      </c>
      <c r="X126" s="4" t="str">
        <f t="shared" si="98"/>
        <v>78.36597488949562</v>
      </c>
      <c r="Y126" s="4">
        <f t="shared" si="86"/>
        <v>78.365974889495604</v>
      </c>
      <c r="Z126" s="14" t="s">
        <v>1342</v>
      </c>
      <c r="AA126" s="4" t="str">
        <f t="shared" si="99"/>
        <v>85.18006621555405</v>
      </c>
      <c r="AB126" s="4">
        <f t="shared" si="87"/>
        <v>85.180066215554007</v>
      </c>
      <c r="AC126" s="14" t="s">
        <v>1494</v>
      </c>
      <c r="AD126" s="4" t="str">
        <f t="shared" si="100"/>
        <v>80.73958159318225</v>
      </c>
      <c r="AE126" s="4">
        <f t="shared" si="88"/>
        <v>80.739581593182194</v>
      </c>
      <c r="AF126" s="4">
        <f t="shared" si="89"/>
        <v>74.595774894048489</v>
      </c>
      <c r="AG126">
        <f t="shared" si="90"/>
        <v>15.064582756133289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77.67629712509464</v>
      </c>
      <c r="D127" s="4">
        <f t="shared" si="79"/>
        <v>77.676297125094607</v>
      </c>
      <c r="E127" s="14" t="s">
        <v>279</v>
      </c>
      <c r="F127" s="4" t="str">
        <f t="shared" si="92"/>
        <v>81.62492139615279</v>
      </c>
      <c r="G127" s="4">
        <f t="shared" si="80"/>
        <v>81.6249213961527</v>
      </c>
      <c r="H127" s="14" t="s">
        <v>431</v>
      </c>
      <c r="I127" s="4" t="str">
        <f t="shared" si="93"/>
        <v>96.94350545789469</v>
      </c>
      <c r="J127" s="4">
        <f t="shared" si="81"/>
        <v>96.943505457894602</v>
      </c>
      <c r="K127" s="14" t="s">
        <v>583</v>
      </c>
      <c r="L127" s="4" t="str">
        <f t="shared" si="94"/>
        <v>34.763016268350164</v>
      </c>
      <c r="M127" s="4">
        <f t="shared" si="82"/>
        <v>34.7630162683501</v>
      </c>
      <c r="N127" s="14" t="s">
        <v>735</v>
      </c>
      <c r="O127" s="4" t="str">
        <f t="shared" si="95"/>
        <v>70.37024340735343</v>
      </c>
      <c r="P127" s="4">
        <f t="shared" si="83"/>
        <v>70.370243407353399</v>
      </c>
      <c r="Q127" s="14" t="s">
        <v>887</v>
      </c>
      <c r="R127" s="4" t="str">
        <f t="shared" si="96"/>
        <v>80.74646740271564</v>
      </c>
      <c r="S127" s="4">
        <f t="shared" si="84"/>
        <v>80.746467402715595</v>
      </c>
      <c r="T127" s="14" t="s">
        <v>1039</v>
      </c>
      <c r="U127" s="4" t="str">
        <f t="shared" si="97"/>
        <v>72.42165612791155</v>
      </c>
      <c r="V127" s="4">
        <f t="shared" si="85"/>
        <v>72.421656127911504</v>
      </c>
      <c r="W127" s="14" t="s">
        <v>1191</v>
      </c>
      <c r="X127" s="4" t="str">
        <f t="shared" si="98"/>
        <v>70.15858225859942</v>
      </c>
      <c r="Y127" s="4">
        <f t="shared" si="86"/>
        <v>70.158582258599395</v>
      </c>
      <c r="Z127" s="14" t="s">
        <v>1343</v>
      </c>
      <c r="AA127" s="4" t="str">
        <f t="shared" si="99"/>
        <v>83.68338830352788</v>
      </c>
      <c r="AB127" s="4">
        <f t="shared" si="87"/>
        <v>83.683388303527806</v>
      </c>
      <c r="AC127" s="14" t="s">
        <v>1495</v>
      </c>
      <c r="AD127" s="4" t="str">
        <f t="shared" si="100"/>
        <v>86.4405036557831</v>
      </c>
      <c r="AE127" s="4">
        <f t="shared" si="88"/>
        <v>86.440503655783104</v>
      </c>
      <c r="AF127" s="4">
        <f t="shared" si="89"/>
        <v>75.48285814033828</v>
      </c>
      <c r="AG127">
        <f t="shared" si="90"/>
        <v>16.465732073635465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74.52324357428714</v>
      </c>
      <c r="D128" s="4">
        <f t="shared" si="79"/>
        <v>74.523243574287093</v>
      </c>
      <c r="E128" s="14" t="s">
        <v>280</v>
      </c>
      <c r="F128" s="4" t="str">
        <f t="shared" si="92"/>
        <v>74.13376279752057</v>
      </c>
      <c r="G128" s="4">
        <f t="shared" si="80"/>
        <v>74.133762797520504</v>
      </c>
      <c r="H128" s="14" t="s">
        <v>432</v>
      </c>
      <c r="I128" s="4" t="str">
        <f t="shared" si="93"/>
        <v>92.26993626009241</v>
      </c>
      <c r="J128" s="4">
        <f t="shared" si="81"/>
        <v>92.269936260092393</v>
      </c>
      <c r="K128" s="14" t="s">
        <v>584</v>
      </c>
      <c r="L128" s="4" t="str">
        <f t="shared" si="94"/>
        <v>36.96803313479536</v>
      </c>
      <c r="M128" s="4">
        <f t="shared" si="82"/>
        <v>36.968033134795299</v>
      </c>
      <c r="N128" s="14" t="s">
        <v>736</v>
      </c>
      <c r="O128" s="4" t="str">
        <f t="shared" si="95"/>
        <v>70.37024340735343</v>
      </c>
      <c r="P128" s="4">
        <f t="shared" si="83"/>
        <v>70.370243407353399</v>
      </c>
      <c r="Q128" s="14" t="s">
        <v>888</v>
      </c>
      <c r="R128" s="4" t="str">
        <f t="shared" si="96"/>
        <v>81.9391608288778</v>
      </c>
      <c r="S128" s="4">
        <f t="shared" si="84"/>
        <v>81.939160828877803</v>
      </c>
      <c r="T128" s="14" t="s">
        <v>1040</v>
      </c>
      <c r="U128" s="4" t="str">
        <f t="shared" si="97"/>
        <v>59.33509004403063</v>
      </c>
      <c r="V128" s="4">
        <f t="shared" si="85"/>
        <v>59.335090044030601</v>
      </c>
      <c r="W128" s="14" t="s">
        <v>1192</v>
      </c>
      <c r="X128" s="4" t="str">
        <f t="shared" si="98"/>
        <v>65.73501996038108</v>
      </c>
      <c r="Y128" s="4">
        <f t="shared" si="86"/>
        <v>65.735019960380995</v>
      </c>
      <c r="Z128" s="14" t="s">
        <v>1344</v>
      </c>
      <c r="AA128" s="4" t="str">
        <f t="shared" si="99"/>
        <v>92.86429911088972</v>
      </c>
      <c r="AB128" s="4">
        <f t="shared" si="87"/>
        <v>92.864299110889704</v>
      </c>
      <c r="AC128" s="14" t="s">
        <v>1496</v>
      </c>
      <c r="AD128" s="4" t="str">
        <f t="shared" si="100"/>
        <v>70.2670887012404</v>
      </c>
      <c r="AE128" s="4">
        <f t="shared" si="88"/>
        <v>70.267088701240397</v>
      </c>
      <c r="AF128" s="4">
        <f t="shared" si="89"/>
        <v>71.840587781946823</v>
      </c>
      <c r="AG128">
        <f t="shared" si="90"/>
        <v>16.289701928494868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71.83759635420974</v>
      </c>
      <c r="D129" s="4">
        <f t="shared" si="79"/>
        <v>71.837596354209694</v>
      </c>
      <c r="E129" s="14" t="s">
        <v>281</v>
      </c>
      <c r="F129" s="4" t="str">
        <f t="shared" si="92"/>
        <v>73.72351821065857</v>
      </c>
      <c r="G129" s="4">
        <f t="shared" si="80"/>
        <v>73.723518210658497</v>
      </c>
      <c r="H129" s="14" t="s">
        <v>433</v>
      </c>
      <c r="I129" s="4" t="str">
        <f t="shared" si="93"/>
        <v>99.58303581995673</v>
      </c>
      <c r="J129" s="4">
        <f t="shared" si="81"/>
        <v>99.583035819956706</v>
      </c>
      <c r="K129" s="14" t="s">
        <v>585</v>
      </c>
      <c r="L129" s="4" t="str">
        <f t="shared" si="94"/>
        <v>33.63215718287365</v>
      </c>
      <c r="M129" s="4">
        <f t="shared" si="82"/>
        <v>33.632157182873598</v>
      </c>
      <c r="N129" s="14" t="s">
        <v>737</v>
      </c>
      <c r="O129" s="4" t="str">
        <f t="shared" si="95"/>
        <v>70.37024340735343</v>
      </c>
      <c r="P129" s="4">
        <f t="shared" si="83"/>
        <v>70.370243407353399</v>
      </c>
      <c r="Q129" s="14" t="s">
        <v>889</v>
      </c>
      <c r="R129" s="4" t="str">
        <f t="shared" si="96"/>
        <v>82.88424868307472</v>
      </c>
      <c r="S129" s="4">
        <f t="shared" si="84"/>
        <v>82.884248683074702</v>
      </c>
      <c r="T129" s="14" t="s">
        <v>1041</v>
      </c>
      <c r="U129" s="4" t="str">
        <f t="shared" si="97"/>
        <v>54.156530269303595</v>
      </c>
      <c r="V129" s="4">
        <f t="shared" si="85"/>
        <v>54.156530269303502</v>
      </c>
      <c r="W129" s="14" t="s">
        <v>1193</v>
      </c>
      <c r="X129" s="4" t="str">
        <f t="shared" si="98"/>
        <v>69.60609643165625</v>
      </c>
      <c r="Y129" s="4">
        <f t="shared" si="86"/>
        <v>69.606096431656198</v>
      </c>
      <c r="Z129" s="14" t="s">
        <v>1345</v>
      </c>
      <c r="AA129" s="4" t="str">
        <f t="shared" si="99"/>
        <v>83.82808174293869</v>
      </c>
      <c r="AB129" s="4">
        <f t="shared" si="87"/>
        <v>83.828081742938593</v>
      </c>
      <c r="AC129" s="14" t="s">
        <v>1497</v>
      </c>
      <c r="AD129" s="4" t="str">
        <f t="shared" si="100"/>
        <v>71.91277603737394</v>
      </c>
      <c r="AE129" s="4">
        <f t="shared" si="88"/>
        <v>71.912776037373902</v>
      </c>
      <c r="AF129" s="4">
        <f t="shared" si="89"/>
        <v>71.153428413939878</v>
      </c>
      <c r="AG129">
        <f t="shared" si="90"/>
        <v>17.682067409781546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73.57865846467142</v>
      </c>
      <c r="D130" s="4">
        <f t="shared" si="79"/>
        <v>73.578658464671406</v>
      </c>
      <c r="E130" s="14" t="s">
        <v>282</v>
      </c>
      <c r="F130" s="4" t="str">
        <f t="shared" si="92"/>
        <v>74.97547291164418</v>
      </c>
      <c r="G130" s="4">
        <f t="shared" si="80"/>
        <v>74.975472911644104</v>
      </c>
      <c r="H130" s="14" t="s">
        <v>434</v>
      </c>
      <c r="I130" s="4" t="str">
        <f t="shared" si="93"/>
        <v>83.67308331327874</v>
      </c>
      <c r="J130" s="4">
        <f t="shared" si="81"/>
        <v>83.673083313278696</v>
      </c>
      <c r="K130" s="14" t="s">
        <v>586</v>
      </c>
      <c r="L130" s="4" t="str">
        <f t="shared" si="94"/>
        <v>34.763016268350164</v>
      </c>
      <c r="M130" s="4">
        <f t="shared" si="82"/>
        <v>34.7630162683501</v>
      </c>
      <c r="N130" s="14" t="s">
        <v>738</v>
      </c>
      <c r="O130" s="4" t="str">
        <f t="shared" si="95"/>
        <v>70.37024340735343</v>
      </c>
      <c r="P130" s="4">
        <f t="shared" si="83"/>
        <v>70.370243407353399</v>
      </c>
      <c r="Q130" s="14" t="s">
        <v>890</v>
      </c>
      <c r="R130" s="4" t="str">
        <f t="shared" si="96"/>
        <v>80.74646740271564</v>
      </c>
      <c r="S130" s="4">
        <f t="shared" si="84"/>
        <v>80.746467402715595</v>
      </c>
      <c r="T130" s="14" t="s">
        <v>1042</v>
      </c>
      <c r="U130" s="4" t="str">
        <f t="shared" si="97"/>
        <v>69.18607078522813</v>
      </c>
      <c r="V130" s="4">
        <f t="shared" si="85"/>
        <v>69.186070785228097</v>
      </c>
      <c r="W130" s="14" t="s">
        <v>1194</v>
      </c>
      <c r="X130" s="4" t="str">
        <f t="shared" si="98"/>
        <v>72.57784873530373</v>
      </c>
      <c r="Y130" s="4">
        <f t="shared" si="86"/>
        <v>72.577848735303704</v>
      </c>
      <c r="Z130" s="14" t="s">
        <v>1346</v>
      </c>
      <c r="AA130" s="4" t="str">
        <f t="shared" si="99"/>
        <v>87.1112244652054</v>
      </c>
      <c r="AB130" s="4">
        <f t="shared" si="87"/>
        <v>87.111224465205396</v>
      </c>
      <c r="AC130" s="14" t="s">
        <v>1498</v>
      </c>
      <c r="AD130" s="4" t="str">
        <f t="shared" si="100"/>
        <v>84.66559863679336</v>
      </c>
      <c r="AE130" s="4">
        <f t="shared" si="88"/>
        <v>84.665598636793305</v>
      </c>
      <c r="AF130" s="4">
        <f t="shared" si="89"/>
        <v>73.164768439054384</v>
      </c>
      <c r="AG130">
        <f t="shared" si="90"/>
        <v>14.895219132066661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82.82480996235442</v>
      </c>
      <c r="D131" s="4">
        <f t="shared" si="79"/>
        <v>82.824809962354394</v>
      </c>
      <c r="E131" s="14" t="s">
        <v>283</v>
      </c>
      <c r="F131" s="4" t="str">
        <f t="shared" si="92"/>
        <v>81.62492139615279</v>
      </c>
      <c r="G131" s="4">
        <f t="shared" si="80"/>
        <v>81.6249213961527</v>
      </c>
      <c r="H131" s="14" t="s">
        <v>435</v>
      </c>
      <c r="I131" s="4" t="str">
        <f t="shared" si="93"/>
        <v>83.49865704544659</v>
      </c>
      <c r="J131" s="4">
        <f t="shared" si="81"/>
        <v>83.498657045446507</v>
      </c>
      <c r="K131" s="14" t="s">
        <v>587</v>
      </c>
      <c r="L131" s="4" t="str">
        <f t="shared" si="94"/>
        <v>36.96803313479536</v>
      </c>
      <c r="M131" s="4">
        <f t="shared" si="82"/>
        <v>36.968033134795299</v>
      </c>
      <c r="N131" s="14" t="s">
        <v>739</v>
      </c>
      <c r="O131" s="4" t="str">
        <f t="shared" si="95"/>
        <v>70.37024340735343</v>
      </c>
      <c r="P131" s="4">
        <f t="shared" si="83"/>
        <v>70.370243407353399</v>
      </c>
      <c r="Q131" s="14" t="s">
        <v>891</v>
      </c>
      <c r="R131" s="4" t="str">
        <f t="shared" si="96"/>
        <v>81.9391608288778</v>
      </c>
      <c r="S131" s="4">
        <f t="shared" si="84"/>
        <v>81.939160828877803</v>
      </c>
      <c r="T131" s="14" t="s">
        <v>1043</v>
      </c>
      <c r="U131" s="4" t="str">
        <f t="shared" si="97"/>
        <v>66.48538217795458</v>
      </c>
      <c r="V131" s="4">
        <f t="shared" si="85"/>
        <v>66.485382177954506</v>
      </c>
      <c r="W131" s="14" t="s">
        <v>1195</v>
      </c>
      <c r="X131" s="4" t="str">
        <f t="shared" si="98"/>
        <v>76.06185877228334</v>
      </c>
      <c r="Y131" s="4">
        <f t="shared" si="86"/>
        <v>76.061858772283301</v>
      </c>
      <c r="Z131" s="14" t="s">
        <v>1347</v>
      </c>
      <c r="AA131" s="4" t="str">
        <f t="shared" si="99"/>
        <v>88.28334366218817</v>
      </c>
      <c r="AB131" s="4">
        <f t="shared" si="87"/>
        <v>88.283343662188102</v>
      </c>
      <c r="AC131" s="14" t="s">
        <v>1499</v>
      </c>
      <c r="AD131" s="4" t="str">
        <f t="shared" si="100"/>
        <v>75.8443950843319</v>
      </c>
      <c r="AE131" s="4">
        <f t="shared" si="88"/>
        <v>75.844395084331893</v>
      </c>
      <c r="AF131" s="4">
        <f t="shared" si="89"/>
        <v>74.390080547173781</v>
      </c>
      <c r="AG131">
        <f t="shared" si="90"/>
        <v>14.683429715934652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74.69091232058842</v>
      </c>
      <c r="D132" s="4">
        <f t="shared" si="79"/>
        <v>74.690912320588396</v>
      </c>
      <c r="E132" s="14" t="s">
        <v>284</v>
      </c>
      <c r="F132" s="4" t="str">
        <f t="shared" si="92"/>
        <v>74.13376279752057</v>
      </c>
      <c r="G132" s="4">
        <f t="shared" si="80"/>
        <v>74.133762797520504</v>
      </c>
      <c r="H132" s="14" t="s">
        <v>436</v>
      </c>
      <c r="I132" s="4" t="str">
        <f t="shared" si="93"/>
        <v>94.25872402709477</v>
      </c>
      <c r="J132" s="4">
        <f t="shared" si="81"/>
        <v>94.258724027094701</v>
      </c>
      <c r="K132" s="14" t="s">
        <v>588</v>
      </c>
      <c r="L132" s="4" t="str">
        <f t="shared" si="94"/>
        <v>33.63215718287365</v>
      </c>
      <c r="M132" s="4">
        <f t="shared" si="82"/>
        <v>33.632157182873598</v>
      </c>
      <c r="N132" s="14" t="s">
        <v>740</v>
      </c>
      <c r="O132" s="4" t="str">
        <f t="shared" si="95"/>
        <v>70.37024340735343</v>
      </c>
      <c r="P132" s="4">
        <f t="shared" si="83"/>
        <v>70.370243407353399</v>
      </c>
      <c r="Q132" s="14" t="s">
        <v>892</v>
      </c>
      <c r="R132" s="4" t="str">
        <f t="shared" si="96"/>
        <v>82.88424868307472</v>
      </c>
      <c r="S132" s="4">
        <f t="shared" si="84"/>
        <v>82.884248683074702</v>
      </c>
      <c r="T132" s="14" t="s">
        <v>1044</v>
      </c>
      <c r="U132" s="4" t="str">
        <f t="shared" si="97"/>
        <v>74.01364346937453</v>
      </c>
      <c r="V132" s="4">
        <f t="shared" si="85"/>
        <v>74.0136434693745</v>
      </c>
      <c r="W132" s="14" t="s">
        <v>1196</v>
      </c>
      <c r="X132" s="4" t="str">
        <f t="shared" si="98"/>
        <v>69.85944691087346</v>
      </c>
      <c r="Y132" s="4">
        <f t="shared" si="86"/>
        <v>69.859446910873402</v>
      </c>
      <c r="Z132" s="14" t="s">
        <v>1348</v>
      </c>
      <c r="AA132" s="4" t="str">
        <f t="shared" si="99"/>
        <v>94.00616580312371</v>
      </c>
      <c r="AB132" s="4">
        <f t="shared" si="87"/>
        <v>94.006165803123693</v>
      </c>
      <c r="AC132" s="14" t="s">
        <v>1500</v>
      </c>
      <c r="AD132" s="4" t="str">
        <f t="shared" si="100"/>
        <v>78.25608927316014</v>
      </c>
      <c r="AE132" s="4">
        <f t="shared" si="88"/>
        <v>78.2560892731601</v>
      </c>
      <c r="AF132" s="4">
        <f t="shared" si="89"/>
        <v>74.610539387503707</v>
      </c>
      <c r="AG132">
        <f t="shared" si="90"/>
        <v>16.879825701620884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86.50151800332713</v>
      </c>
      <c r="D133" s="4">
        <f t="shared" ref="D133:D157" si="102">C133+0</f>
        <v>86.501518003327106</v>
      </c>
      <c r="E133" s="14" t="s">
        <v>285</v>
      </c>
      <c r="F133" s="4" t="str">
        <f t="shared" si="92"/>
        <v>73.72351821065857</v>
      </c>
      <c r="G133" s="4">
        <f t="shared" ref="G133:G157" si="103">F133+0</f>
        <v>73.723518210658497</v>
      </c>
      <c r="H133" s="14" t="s">
        <v>437</v>
      </c>
      <c r="I133" s="4" t="str">
        <f t="shared" si="93"/>
        <v>92.57715695603733</v>
      </c>
      <c r="J133" s="4">
        <f t="shared" ref="J133:J157" si="104">I133+0</f>
        <v>92.5771569560373</v>
      </c>
      <c r="K133" s="14" t="s">
        <v>589</v>
      </c>
      <c r="L133" s="4" t="str">
        <f t="shared" si="94"/>
        <v>34.763016268350164</v>
      </c>
      <c r="M133" s="4">
        <f t="shared" ref="M133:M157" si="105">L133+0</f>
        <v>34.7630162683501</v>
      </c>
      <c r="N133" s="14" t="s">
        <v>741</v>
      </c>
      <c r="O133" s="4" t="str">
        <f t="shared" si="95"/>
        <v>70.37024340735343</v>
      </c>
      <c r="P133" s="4">
        <f t="shared" ref="P133:P157" si="106">O133+0</f>
        <v>70.370243407353399</v>
      </c>
      <c r="Q133" s="14" t="s">
        <v>893</v>
      </c>
      <c r="R133" s="4" t="str">
        <f t="shared" si="96"/>
        <v>80.74646740271564</v>
      </c>
      <c r="S133" s="4">
        <f t="shared" ref="S133:S157" si="107">R133+0</f>
        <v>80.746467402715595</v>
      </c>
      <c r="T133" s="14" t="s">
        <v>1045</v>
      </c>
      <c r="U133" s="4" t="str">
        <f t="shared" si="97"/>
        <v>61.826258705281546</v>
      </c>
      <c r="V133" s="4">
        <f t="shared" ref="V133:V157" si="108">U133+0</f>
        <v>61.826258705281496</v>
      </c>
      <c r="W133" s="14" t="s">
        <v>1197</v>
      </c>
      <c r="X133" s="4" t="str">
        <f t="shared" si="98"/>
        <v>63.05448537082648</v>
      </c>
      <c r="Y133" s="4">
        <f t="shared" ref="Y133:Y157" si="109">X133+0</f>
        <v>63.054485370826399</v>
      </c>
      <c r="Z133" s="14" t="s">
        <v>1349</v>
      </c>
      <c r="AA133" s="4" t="str">
        <f t="shared" si="99"/>
        <v>101.90191423094805</v>
      </c>
      <c r="AB133" s="4">
        <f t="shared" ref="AB133:AB157" si="110">AA133+0</f>
        <v>101.90191423094799</v>
      </c>
      <c r="AC133" s="14" t="s">
        <v>1501</v>
      </c>
      <c r="AD133" s="4" t="str">
        <f t="shared" si="100"/>
        <v>81.08871254706897</v>
      </c>
      <c r="AE133" s="4">
        <f t="shared" ref="AE133:AE157" si="111">AD133+0</f>
        <v>81.088712547068894</v>
      </c>
      <c r="AF133" s="4">
        <f t="shared" ref="AF133:AF157" si="112">(D133+G133+J133+M133+P133+S133+V133+Y133+AB133+AE133)/10</f>
        <v>74.655329110256687</v>
      </c>
      <c r="AG133">
        <f t="shared" ref="AG133:AG156" si="113">_xlfn.STDEV.S(D133,G133,J133,M133,P133,S133,V133,Y133,AB133,AE133)</f>
        <v>18.833133837701354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80.17360662393523</v>
      </c>
      <c r="D134" s="4">
        <f t="shared" si="102"/>
        <v>80.1736066239352</v>
      </c>
      <c r="E134" s="14" t="s">
        <v>286</v>
      </c>
      <c r="F134" s="4" t="str">
        <f t="shared" si="92"/>
        <v>74.97547291164418</v>
      </c>
      <c r="G134" s="4">
        <f t="shared" si="103"/>
        <v>74.975472911644104</v>
      </c>
      <c r="H134" s="14" t="s">
        <v>438</v>
      </c>
      <c r="I134" s="4" t="str">
        <f t="shared" si="93"/>
        <v>98.28615123931603</v>
      </c>
      <c r="J134" s="4">
        <f t="shared" si="104"/>
        <v>98.286151239315998</v>
      </c>
      <c r="K134" s="14" t="s">
        <v>590</v>
      </c>
      <c r="L134" s="4" t="str">
        <f t="shared" si="94"/>
        <v>36.96803313479536</v>
      </c>
      <c r="M134" s="4">
        <f t="shared" si="105"/>
        <v>36.968033134795299</v>
      </c>
      <c r="N134" s="14" t="s">
        <v>742</v>
      </c>
      <c r="O134" s="4" t="str">
        <f t="shared" si="95"/>
        <v>70.37024340735343</v>
      </c>
      <c r="P134" s="4">
        <f t="shared" si="106"/>
        <v>70.370243407353399</v>
      </c>
      <c r="Q134" s="14" t="s">
        <v>894</v>
      </c>
      <c r="R134" s="4" t="str">
        <f t="shared" si="96"/>
        <v>81.9391608288778</v>
      </c>
      <c r="S134" s="4">
        <f t="shared" si="107"/>
        <v>81.939160828877803</v>
      </c>
      <c r="T134" s="14" t="s">
        <v>1046</v>
      </c>
      <c r="U134" s="4" t="str">
        <f t="shared" si="97"/>
        <v>59.727033091763076</v>
      </c>
      <c r="V134" s="4">
        <f t="shared" si="108"/>
        <v>59.727033091762998</v>
      </c>
      <c r="W134" s="14" t="s">
        <v>1198</v>
      </c>
      <c r="X134" s="4" t="str">
        <f t="shared" si="98"/>
        <v>66.21831089105731</v>
      </c>
      <c r="Y134" s="4">
        <f t="shared" si="109"/>
        <v>66.2183108910573</v>
      </c>
      <c r="Z134" s="14" t="s">
        <v>1350</v>
      </c>
      <c r="AA134" s="4" t="str">
        <f t="shared" si="99"/>
        <v>106.21058336368314</v>
      </c>
      <c r="AB134" s="4">
        <f t="shared" si="110"/>
        <v>106.210583363683</v>
      </c>
      <c r="AC134" s="14" t="s">
        <v>1502</v>
      </c>
      <c r="AD134" s="4" t="str">
        <f t="shared" si="100"/>
        <v>79.62676688061192</v>
      </c>
      <c r="AE134" s="4">
        <f t="shared" si="111"/>
        <v>79.626766880611896</v>
      </c>
      <c r="AF134" s="4">
        <f t="shared" si="112"/>
        <v>75.44953623730369</v>
      </c>
      <c r="AG134">
        <f t="shared" si="113"/>
        <v>19.404744518741019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88.46218122088416</v>
      </c>
      <c r="D135" s="4">
        <f t="shared" si="102"/>
        <v>88.462181220884105</v>
      </c>
      <c r="E135" s="14" t="s">
        <v>287</v>
      </c>
      <c r="F135" s="4" t="str">
        <f t="shared" si="92"/>
        <v>81.62492139615279</v>
      </c>
      <c r="G135" s="4">
        <f t="shared" si="103"/>
        <v>81.6249213961527</v>
      </c>
      <c r="H135" s="14" t="s">
        <v>439</v>
      </c>
      <c r="I135" s="4" t="str">
        <f t="shared" si="93"/>
        <v>89.72862078302309</v>
      </c>
      <c r="J135" s="4">
        <f t="shared" si="104"/>
        <v>89.728620783023004</v>
      </c>
      <c r="K135" s="14" t="s">
        <v>591</v>
      </c>
      <c r="L135" s="4" t="str">
        <f t="shared" si="94"/>
        <v>33.63215718287365</v>
      </c>
      <c r="M135" s="4">
        <f t="shared" si="105"/>
        <v>33.632157182873598</v>
      </c>
      <c r="N135" s="14" t="s">
        <v>743</v>
      </c>
      <c r="O135" s="4" t="str">
        <f t="shared" si="95"/>
        <v>70.37024340735343</v>
      </c>
      <c r="P135" s="4">
        <f t="shared" si="106"/>
        <v>70.370243407353399</v>
      </c>
      <c r="Q135" s="14" t="s">
        <v>895</v>
      </c>
      <c r="R135" s="4" t="str">
        <f t="shared" si="96"/>
        <v>82.88424868307472</v>
      </c>
      <c r="S135" s="4">
        <f t="shared" si="107"/>
        <v>82.884248683074702</v>
      </c>
      <c r="T135" s="14" t="s">
        <v>1047</v>
      </c>
      <c r="U135" s="4" t="str">
        <f t="shared" si="97"/>
        <v>51.05090287453388</v>
      </c>
      <c r="V135" s="4">
        <f t="shared" si="108"/>
        <v>51.050902874533797</v>
      </c>
      <c r="W135" s="14" t="s">
        <v>1199</v>
      </c>
      <c r="X135" s="4" t="str">
        <f t="shared" si="98"/>
        <v>63.30728870345071</v>
      </c>
      <c r="Y135" s="4">
        <f t="shared" si="109"/>
        <v>63.307288703450702</v>
      </c>
      <c r="Z135" s="14" t="s">
        <v>1351</v>
      </c>
      <c r="AA135" s="4" t="str">
        <f t="shared" si="99"/>
        <v>96.36946605384564</v>
      </c>
      <c r="AB135" s="4">
        <f t="shared" si="110"/>
        <v>96.369466053845599</v>
      </c>
      <c r="AC135" s="14" t="s">
        <v>1503</v>
      </c>
      <c r="AD135" s="4" t="str">
        <f t="shared" si="100"/>
        <v>72.06634946424121</v>
      </c>
      <c r="AE135" s="4">
        <f t="shared" si="111"/>
        <v>72.066349464241199</v>
      </c>
      <c r="AF135" s="4">
        <f t="shared" si="112"/>
        <v>72.949637976943279</v>
      </c>
      <c r="AG135">
        <f t="shared" si="113"/>
        <v>19.351847201154182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67.99771755580693</v>
      </c>
      <c r="D136" s="4">
        <f t="shared" si="102"/>
        <v>67.997717555806901</v>
      </c>
      <c r="E136" s="14" t="s">
        <v>288</v>
      </c>
      <c r="F136" s="4" t="str">
        <f t="shared" si="92"/>
        <v>74.13376279752057</v>
      </c>
      <c r="G136" s="4">
        <f t="shared" si="103"/>
        <v>74.133762797520504</v>
      </c>
      <c r="H136" s="14" t="s">
        <v>440</v>
      </c>
      <c r="I136" s="4" t="str">
        <f t="shared" si="93"/>
        <v>85.36307325409521</v>
      </c>
      <c r="J136" s="4">
        <f t="shared" si="104"/>
        <v>85.363073254095198</v>
      </c>
      <c r="K136" s="14" t="s">
        <v>592</v>
      </c>
      <c r="L136" s="4" t="str">
        <f t="shared" si="94"/>
        <v>34.763016268350164</v>
      </c>
      <c r="M136" s="4">
        <f t="shared" si="105"/>
        <v>34.7630162683501</v>
      </c>
      <c r="N136" s="14" t="s">
        <v>744</v>
      </c>
      <c r="O136" s="4" t="str">
        <f t="shared" si="95"/>
        <v>70.37024340735343</v>
      </c>
      <c r="P136" s="4">
        <f t="shared" si="106"/>
        <v>70.370243407353399</v>
      </c>
      <c r="Q136" s="14" t="s">
        <v>896</v>
      </c>
      <c r="R136" s="4" t="str">
        <f t="shared" si="96"/>
        <v>80.74646740271564</v>
      </c>
      <c r="S136" s="4">
        <f t="shared" si="107"/>
        <v>80.746467402715595</v>
      </c>
      <c r="T136" s="14" t="s">
        <v>1048</v>
      </c>
      <c r="U136" s="4" t="str">
        <f t="shared" si="97"/>
        <v>59.87107864665289</v>
      </c>
      <c r="V136" s="4">
        <f t="shared" si="108"/>
        <v>59.871078646652798</v>
      </c>
      <c r="W136" s="14" t="s">
        <v>1200</v>
      </c>
      <c r="X136" s="4" t="str">
        <f t="shared" si="98"/>
        <v>69.31047586156679</v>
      </c>
      <c r="Y136" s="4">
        <f t="shared" si="109"/>
        <v>69.310475861566701</v>
      </c>
      <c r="Z136" s="14" t="s">
        <v>1352</v>
      </c>
      <c r="AA136" s="4" t="str">
        <f t="shared" si="99"/>
        <v>93.3459194726338</v>
      </c>
      <c r="AB136" s="4">
        <f t="shared" si="110"/>
        <v>93.345919472633796</v>
      </c>
      <c r="AC136" s="14" t="s">
        <v>1504</v>
      </c>
      <c r="AD136" s="4" t="str">
        <f t="shared" si="100"/>
        <v>74.62515528899074</v>
      </c>
      <c r="AE136" s="4">
        <f t="shared" si="111"/>
        <v>74.625155288990697</v>
      </c>
      <c r="AF136" s="4">
        <f t="shared" si="112"/>
        <v>71.052690995568554</v>
      </c>
      <c r="AG136">
        <f t="shared" si="113"/>
        <v>15.891306985806647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76.70645506323575</v>
      </c>
      <c r="D137" s="4">
        <f t="shared" si="102"/>
        <v>76.706455063235694</v>
      </c>
      <c r="E137" s="14" t="s">
        <v>289</v>
      </c>
      <c r="F137" s="4" t="str">
        <f t="shared" ref="F137:F157" si="115">RIGHT(E138,LEN(E138)-5)</f>
        <v>73.72351821065857</v>
      </c>
      <c r="G137" s="4">
        <f t="shared" si="103"/>
        <v>73.723518210658497</v>
      </c>
      <c r="H137" s="14" t="s">
        <v>441</v>
      </c>
      <c r="I137" s="4" t="str">
        <f t="shared" ref="I137:I157" si="116">RIGHT(H138,LEN(H138)-5)</f>
        <v>93.32201802517102</v>
      </c>
      <c r="J137" s="4">
        <f t="shared" si="104"/>
        <v>93.322018025171005</v>
      </c>
      <c r="K137" s="14" t="s">
        <v>593</v>
      </c>
      <c r="L137" s="4" t="str">
        <f t="shared" ref="L137:L157" si="117">RIGHT(K138,LEN(K138)-5)</f>
        <v>36.96803313479536</v>
      </c>
      <c r="M137" s="4">
        <f t="shared" si="105"/>
        <v>36.968033134795299</v>
      </c>
      <c r="N137" s="14" t="s">
        <v>745</v>
      </c>
      <c r="O137" s="4" t="str">
        <f t="shared" ref="O137:O157" si="118">RIGHT(N138,LEN(N138)-5)</f>
        <v>70.37024340735343</v>
      </c>
      <c r="P137" s="4">
        <f t="shared" si="106"/>
        <v>70.370243407353399</v>
      </c>
      <c r="Q137" s="14" t="s">
        <v>897</v>
      </c>
      <c r="R137" s="4" t="str">
        <f t="shared" ref="R137:R157" si="119">RIGHT(Q138,LEN(Q138)-5)</f>
        <v>81.9391608288778</v>
      </c>
      <c r="S137" s="4">
        <f t="shared" si="107"/>
        <v>81.939160828877803</v>
      </c>
      <c r="T137" s="14" t="s">
        <v>1049</v>
      </c>
      <c r="U137" s="4" t="str">
        <f t="shared" ref="U137:U157" si="120">RIGHT(T138,LEN(T138)-5)</f>
        <v>55.53426884874726</v>
      </c>
      <c r="V137" s="4">
        <f t="shared" si="108"/>
        <v>55.534268848747203</v>
      </c>
      <c r="W137" s="14" t="s">
        <v>1201</v>
      </c>
      <c r="X137" s="4" t="str">
        <f t="shared" ref="X137:X157" si="121">RIGHT(W138,LEN(W138)-5)</f>
        <v>63.170499601664325</v>
      </c>
      <c r="Y137" s="4">
        <f t="shared" si="109"/>
        <v>63.170499601664297</v>
      </c>
      <c r="Z137" s="14" t="s">
        <v>1353</v>
      </c>
      <c r="AA137" s="4" t="str">
        <f t="shared" ref="AA137:AA157" si="122">RIGHT(Z138,LEN(Z138)-5)</f>
        <v>92.35500291165287</v>
      </c>
      <c r="AB137" s="4">
        <f t="shared" si="110"/>
        <v>92.355002911652804</v>
      </c>
      <c r="AC137" s="14" t="s">
        <v>1505</v>
      </c>
      <c r="AD137" s="4" t="str">
        <f t="shared" ref="AD137:AD157" si="123">RIGHT(AC138,LEN(AC138)-5)</f>
        <v>75.07829767797027</v>
      </c>
      <c r="AE137" s="4">
        <f t="shared" si="111"/>
        <v>75.078297677970198</v>
      </c>
      <c r="AF137" s="4">
        <f t="shared" si="112"/>
        <v>71.916749771012618</v>
      </c>
      <c r="AG137">
        <f t="shared" si="113"/>
        <v>16.935316641332317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81.52536125589414</v>
      </c>
      <c r="D138" s="4">
        <f t="shared" si="102"/>
        <v>81.525361255894097</v>
      </c>
      <c r="E138" s="14" t="s">
        <v>290</v>
      </c>
      <c r="F138" s="4" t="str">
        <f t="shared" si="115"/>
        <v>74.97547291164418</v>
      </c>
      <c r="G138" s="4">
        <f t="shared" si="103"/>
        <v>74.975472911644104</v>
      </c>
      <c r="H138" s="14" t="s">
        <v>442</v>
      </c>
      <c r="I138" s="4" t="str">
        <f t="shared" si="116"/>
        <v>83.42535425113356</v>
      </c>
      <c r="J138" s="4">
        <f t="shared" si="104"/>
        <v>83.425354251133498</v>
      </c>
      <c r="K138" s="14" t="s">
        <v>594</v>
      </c>
      <c r="L138" s="4" t="str">
        <f t="shared" si="117"/>
        <v>33.63215718287365</v>
      </c>
      <c r="M138" s="4">
        <f t="shared" si="105"/>
        <v>33.632157182873598</v>
      </c>
      <c r="N138" s="14" t="s">
        <v>746</v>
      </c>
      <c r="O138" s="4" t="str">
        <f t="shared" si="118"/>
        <v>70.37024340735343</v>
      </c>
      <c r="P138" s="4">
        <f t="shared" si="106"/>
        <v>70.370243407353399</v>
      </c>
      <c r="Q138" s="14" t="s">
        <v>898</v>
      </c>
      <c r="R138" s="4" t="str">
        <f t="shared" si="119"/>
        <v>82.88424868307472</v>
      </c>
      <c r="S138" s="4">
        <f t="shared" si="107"/>
        <v>82.884248683074702</v>
      </c>
      <c r="T138" s="14" t="s">
        <v>1050</v>
      </c>
      <c r="U138" s="4" t="str">
        <f t="shared" si="120"/>
        <v>68.77146574951036</v>
      </c>
      <c r="V138" s="4">
        <f t="shared" si="108"/>
        <v>68.771465749510298</v>
      </c>
      <c r="W138" s="14" t="s">
        <v>1202</v>
      </c>
      <c r="X138" s="4" t="str">
        <f t="shared" si="121"/>
        <v>68.23944919974574</v>
      </c>
      <c r="Y138" s="4">
        <f t="shared" si="109"/>
        <v>68.239449199745707</v>
      </c>
      <c r="Z138" s="14" t="s">
        <v>1354</v>
      </c>
      <c r="AA138" s="4" t="str">
        <f t="shared" si="122"/>
        <v>80.39006060655291</v>
      </c>
      <c r="AB138" s="4">
        <f t="shared" si="110"/>
        <v>80.390060606552893</v>
      </c>
      <c r="AC138" s="14" t="s">
        <v>1506</v>
      </c>
      <c r="AD138" s="4" t="str">
        <f t="shared" si="123"/>
        <v>78.33042612876065</v>
      </c>
      <c r="AE138" s="4">
        <f t="shared" si="111"/>
        <v>78.330426128760607</v>
      </c>
      <c r="AF138" s="4">
        <f t="shared" si="112"/>
        <v>72.254423937654295</v>
      </c>
      <c r="AG138">
        <f t="shared" si="113"/>
        <v>14.748726033622905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60.28140159826104</v>
      </c>
      <c r="D139" s="4">
        <f t="shared" si="102"/>
        <v>60.281401598260999</v>
      </c>
      <c r="E139" s="14" t="s">
        <v>291</v>
      </c>
      <c r="F139" s="4" t="str">
        <f t="shared" si="115"/>
        <v>81.62492139615279</v>
      </c>
      <c r="G139" s="4">
        <f t="shared" si="103"/>
        <v>81.6249213961527</v>
      </c>
      <c r="H139" s="14" t="s">
        <v>443</v>
      </c>
      <c r="I139" s="4" t="str">
        <f t="shared" si="116"/>
        <v>88.73336157307794</v>
      </c>
      <c r="J139" s="4">
        <f t="shared" si="104"/>
        <v>88.7333615730779</v>
      </c>
      <c r="K139" s="14" t="s">
        <v>595</v>
      </c>
      <c r="L139" s="4" t="str">
        <f t="shared" si="117"/>
        <v>34.763016268350164</v>
      </c>
      <c r="M139" s="4">
        <f t="shared" si="105"/>
        <v>34.7630162683501</v>
      </c>
      <c r="N139" s="14" t="s">
        <v>747</v>
      </c>
      <c r="O139" s="4" t="str">
        <f t="shared" si="118"/>
        <v>70.37024340735343</v>
      </c>
      <c r="P139" s="4">
        <f t="shared" si="106"/>
        <v>70.370243407353399</v>
      </c>
      <c r="Q139" s="14" t="s">
        <v>899</v>
      </c>
      <c r="R139" s="4" t="str">
        <f t="shared" si="119"/>
        <v>80.74646740271564</v>
      </c>
      <c r="S139" s="4">
        <f t="shared" si="107"/>
        <v>80.746467402715595</v>
      </c>
      <c r="T139" s="14" t="s">
        <v>1051</v>
      </c>
      <c r="U139" s="4" t="str">
        <f t="shared" si="120"/>
        <v>69.26889237348891</v>
      </c>
      <c r="V139" s="4">
        <f t="shared" si="108"/>
        <v>69.268892373488896</v>
      </c>
      <c r="W139" s="14" t="s">
        <v>1203</v>
      </c>
      <c r="X139" s="4" t="str">
        <f t="shared" si="121"/>
        <v>64.93876649881909</v>
      </c>
      <c r="Y139" s="4">
        <f t="shared" si="109"/>
        <v>64.938766498819007</v>
      </c>
      <c r="Z139" s="14" t="s">
        <v>1355</v>
      </c>
      <c r="AA139" s="4" t="str">
        <f t="shared" si="122"/>
        <v>79.10935305526043</v>
      </c>
      <c r="AB139" s="4">
        <f t="shared" si="110"/>
        <v>79.109353055260399</v>
      </c>
      <c r="AC139" s="14" t="s">
        <v>1507</v>
      </c>
      <c r="AD139" s="4" t="str">
        <f t="shared" si="123"/>
        <v>79.74908178896354</v>
      </c>
      <c r="AE139" s="4">
        <f t="shared" si="111"/>
        <v>79.749081788963494</v>
      </c>
      <c r="AF139" s="4">
        <f t="shared" si="112"/>
        <v>70.958550536244246</v>
      </c>
      <c r="AG139">
        <f t="shared" si="113"/>
        <v>15.394027604289063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76.44475917000533</v>
      </c>
      <c r="D140" s="4">
        <f t="shared" si="102"/>
        <v>76.444759170005298</v>
      </c>
      <c r="E140" s="14" t="s">
        <v>292</v>
      </c>
      <c r="F140" s="4" t="str">
        <f t="shared" si="115"/>
        <v>74.13376279752057</v>
      </c>
      <c r="G140" s="4">
        <f t="shared" si="103"/>
        <v>74.133762797520504</v>
      </c>
      <c r="H140" s="14" t="s">
        <v>444</v>
      </c>
      <c r="I140" s="4" t="str">
        <f t="shared" si="116"/>
        <v>80.76419999338512</v>
      </c>
      <c r="J140" s="4">
        <f t="shared" si="104"/>
        <v>80.764199993385105</v>
      </c>
      <c r="K140" s="14" t="s">
        <v>596</v>
      </c>
      <c r="L140" s="4" t="str">
        <f t="shared" si="117"/>
        <v>36.96803313479536</v>
      </c>
      <c r="M140" s="4">
        <f t="shared" si="105"/>
        <v>36.968033134795299</v>
      </c>
      <c r="N140" s="14" t="s">
        <v>748</v>
      </c>
      <c r="O140" s="4" t="str">
        <f t="shared" si="118"/>
        <v>70.37024340735343</v>
      </c>
      <c r="P140" s="4">
        <f t="shared" si="106"/>
        <v>70.370243407353399</v>
      </c>
      <c r="Q140" s="14" t="s">
        <v>900</v>
      </c>
      <c r="R140" s="4" t="str">
        <f t="shared" si="119"/>
        <v>81.9391608288778</v>
      </c>
      <c r="S140" s="4">
        <f t="shared" si="107"/>
        <v>81.939160828877803</v>
      </c>
      <c r="T140" s="14" t="s">
        <v>1052</v>
      </c>
      <c r="U140" s="4" t="str">
        <f t="shared" si="120"/>
        <v>70.6927083372733</v>
      </c>
      <c r="V140" s="4">
        <f t="shared" si="108"/>
        <v>70.692708337273302</v>
      </c>
      <c r="W140" s="14" t="s">
        <v>1204</v>
      </c>
      <c r="X140" s="4" t="str">
        <f t="shared" si="121"/>
        <v>70.38441374338719</v>
      </c>
      <c r="Y140" s="4">
        <f t="shared" si="109"/>
        <v>70.3844137433871</v>
      </c>
      <c r="Z140" s="14" t="s">
        <v>1356</v>
      </c>
      <c r="AA140" s="4" t="str">
        <f t="shared" si="122"/>
        <v>94.76642191622726</v>
      </c>
      <c r="AB140" s="4">
        <f t="shared" si="110"/>
        <v>94.766421916227202</v>
      </c>
      <c r="AC140" s="14" t="s">
        <v>1508</v>
      </c>
      <c r="AD140" s="4" t="str">
        <f t="shared" si="123"/>
        <v>81.47987511992781</v>
      </c>
      <c r="AE140" s="4">
        <f t="shared" si="111"/>
        <v>81.479875119927797</v>
      </c>
      <c r="AF140" s="4">
        <f t="shared" si="112"/>
        <v>73.794357844875279</v>
      </c>
      <c r="AG140">
        <f t="shared" si="113"/>
        <v>14.944719190344628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79.35091043452124</v>
      </c>
      <c r="D141" s="4">
        <f t="shared" si="102"/>
        <v>79.350910434521197</v>
      </c>
      <c r="E141" s="14" t="s">
        <v>293</v>
      </c>
      <c r="F141" s="4" t="str">
        <f t="shared" si="115"/>
        <v>73.72351821065857</v>
      </c>
      <c r="G141" s="4">
        <f t="shared" si="103"/>
        <v>73.723518210658497</v>
      </c>
      <c r="H141" s="14" t="s">
        <v>445</v>
      </c>
      <c r="I141" s="4" t="str">
        <f t="shared" si="116"/>
        <v>94.60055074511617</v>
      </c>
      <c r="J141" s="4">
        <f t="shared" si="104"/>
        <v>94.600550745116095</v>
      </c>
      <c r="K141" s="14" t="s">
        <v>597</v>
      </c>
      <c r="L141" s="4" t="str">
        <f t="shared" si="117"/>
        <v>33.63215718287365</v>
      </c>
      <c r="M141" s="4">
        <f t="shared" si="105"/>
        <v>33.632157182873598</v>
      </c>
      <c r="N141" s="14" t="s">
        <v>749</v>
      </c>
      <c r="O141" s="4" t="str">
        <f t="shared" si="118"/>
        <v>70.37024340735343</v>
      </c>
      <c r="P141" s="4">
        <f t="shared" si="106"/>
        <v>70.370243407353399</v>
      </c>
      <c r="Q141" s="14" t="s">
        <v>901</v>
      </c>
      <c r="R141" s="4" t="str">
        <f t="shared" si="119"/>
        <v>82.88424868307472</v>
      </c>
      <c r="S141" s="4">
        <f t="shared" si="107"/>
        <v>82.884248683074702</v>
      </c>
      <c r="T141" s="14" t="s">
        <v>1053</v>
      </c>
      <c r="U141" s="4" t="str">
        <f t="shared" si="120"/>
        <v>64.48211271756585</v>
      </c>
      <c r="V141" s="4">
        <f t="shared" si="108"/>
        <v>64.482112717565798</v>
      </c>
      <c r="W141" s="14" t="s">
        <v>1205</v>
      </c>
      <c r="X141" s="4" t="str">
        <f t="shared" si="121"/>
        <v>75.48985326085469</v>
      </c>
      <c r="Y141" s="4">
        <f t="shared" si="109"/>
        <v>75.489853260854602</v>
      </c>
      <c r="Z141" s="14" t="s">
        <v>1357</v>
      </c>
      <c r="AA141" s="4" t="str">
        <f t="shared" si="122"/>
        <v>87.32855643525008</v>
      </c>
      <c r="AB141" s="4">
        <f t="shared" si="110"/>
        <v>87.328556435249993</v>
      </c>
      <c r="AC141" s="14" t="s">
        <v>1509</v>
      </c>
      <c r="AD141" s="4" t="str">
        <f t="shared" si="123"/>
        <v>74.60124441211453</v>
      </c>
      <c r="AE141" s="4">
        <f t="shared" si="111"/>
        <v>74.601244412114497</v>
      </c>
      <c r="AF141" s="4">
        <f t="shared" si="112"/>
        <v>73.646339548938244</v>
      </c>
      <c r="AG141">
        <f t="shared" si="113"/>
        <v>16.480055664540892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79.1870874170269</v>
      </c>
      <c r="D142" s="4">
        <f t="shared" si="102"/>
        <v>79.187087417026902</v>
      </c>
      <c r="E142" s="14" t="s">
        <v>294</v>
      </c>
      <c r="F142" s="4" t="str">
        <f t="shared" si="115"/>
        <v>74.97547291164418</v>
      </c>
      <c r="G142" s="4">
        <f t="shared" si="103"/>
        <v>74.975472911644104</v>
      </c>
      <c r="H142" s="14" t="s">
        <v>446</v>
      </c>
      <c r="I142" s="4" t="str">
        <f t="shared" si="116"/>
        <v>92.23167149512106</v>
      </c>
      <c r="J142" s="4">
        <f t="shared" si="104"/>
        <v>92.231671495121006</v>
      </c>
      <c r="K142" s="14" t="s">
        <v>598</v>
      </c>
      <c r="L142" s="4" t="str">
        <f t="shared" si="117"/>
        <v>34.763016268350164</v>
      </c>
      <c r="M142" s="4">
        <f t="shared" si="105"/>
        <v>34.7630162683501</v>
      </c>
      <c r="N142" s="14" t="s">
        <v>750</v>
      </c>
      <c r="O142" s="4" t="str">
        <f t="shared" si="118"/>
        <v>70.37024340735343</v>
      </c>
      <c r="P142" s="4">
        <f t="shared" si="106"/>
        <v>70.370243407353399</v>
      </c>
      <c r="Q142" s="14" t="s">
        <v>902</v>
      </c>
      <c r="R142" s="4" t="str">
        <f t="shared" si="119"/>
        <v>80.74646740271564</v>
      </c>
      <c r="S142" s="4">
        <f t="shared" si="107"/>
        <v>80.746467402715595</v>
      </c>
      <c r="T142" s="14" t="s">
        <v>1054</v>
      </c>
      <c r="U142" s="4" t="str">
        <f t="shared" si="120"/>
        <v>67.65820528641794</v>
      </c>
      <c r="V142" s="4">
        <f t="shared" si="108"/>
        <v>67.658205286417896</v>
      </c>
      <c r="W142" s="14" t="s">
        <v>1206</v>
      </c>
      <c r="X142" s="4" t="str">
        <f t="shared" si="121"/>
        <v>75.07319931833993</v>
      </c>
      <c r="Y142" s="4">
        <f t="shared" si="109"/>
        <v>75.073199318339903</v>
      </c>
      <c r="Z142" s="14" t="s">
        <v>1358</v>
      </c>
      <c r="AA142" s="4" t="str">
        <f t="shared" si="122"/>
        <v>89.49708992362932</v>
      </c>
      <c r="AB142" s="4">
        <f t="shared" si="110"/>
        <v>89.497089923629304</v>
      </c>
      <c r="AC142" s="14" t="s">
        <v>1510</v>
      </c>
      <c r="AD142" s="4" t="str">
        <f t="shared" si="123"/>
        <v>75.74846157477766</v>
      </c>
      <c r="AE142" s="4">
        <f t="shared" si="111"/>
        <v>75.748461574777593</v>
      </c>
      <c r="AF142" s="4">
        <f t="shared" si="112"/>
        <v>74.025091500537584</v>
      </c>
      <c r="AG142">
        <f t="shared" si="113"/>
        <v>15.78699482903005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73.3158897038177</v>
      </c>
      <c r="D143" s="4">
        <f t="shared" si="102"/>
        <v>73.315889703817703</v>
      </c>
      <c r="E143" s="14" t="s">
        <v>295</v>
      </c>
      <c r="F143" s="4" t="str">
        <f t="shared" si="115"/>
        <v>81.62492139615279</v>
      </c>
      <c r="G143" s="4">
        <f t="shared" si="103"/>
        <v>81.6249213961527</v>
      </c>
      <c r="H143" s="14" t="s">
        <v>447</v>
      </c>
      <c r="I143" s="4" t="str">
        <f t="shared" si="116"/>
        <v>94.81996895712336</v>
      </c>
      <c r="J143" s="4">
        <f t="shared" si="104"/>
        <v>94.819968957123294</v>
      </c>
      <c r="K143" s="14" t="s">
        <v>599</v>
      </c>
      <c r="L143" s="4" t="str">
        <f t="shared" si="117"/>
        <v>36.96803313479536</v>
      </c>
      <c r="M143" s="4">
        <f t="shared" si="105"/>
        <v>36.968033134795299</v>
      </c>
      <c r="N143" s="14" t="s">
        <v>751</v>
      </c>
      <c r="O143" s="4" t="str">
        <f t="shared" si="118"/>
        <v>70.37024340735343</v>
      </c>
      <c r="P143" s="4">
        <f t="shared" si="106"/>
        <v>70.370243407353399</v>
      </c>
      <c r="Q143" s="14" t="s">
        <v>903</v>
      </c>
      <c r="R143" s="4" t="str">
        <f t="shared" si="119"/>
        <v>81.9391608288778</v>
      </c>
      <c r="S143" s="4">
        <f t="shared" si="107"/>
        <v>81.939160828877803</v>
      </c>
      <c r="T143" s="14" t="s">
        <v>1055</v>
      </c>
      <c r="U143" s="4" t="str">
        <f t="shared" si="120"/>
        <v>75.38060855463348</v>
      </c>
      <c r="V143" s="4">
        <f t="shared" si="108"/>
        <v>75.380608554633397</v>
      </c>
      <c r="W143" s="14" t="s">
        <v>1207</v>
      </c>
      <c r="X143" s="4" t="str">
        <f t="shared" si="121"/>
        <v>82.78234300490061</v>
      </c>
      <c r="Y143" s="4">
        <f t="shared" si="109"/>
        <v>82.782343004900596</v>
      </c>
      <c r="Z143" s="14" t="s">
        <v>1359</v>
      </c>
      <c r="AA143" s="4" t="str">
        <f t="shared" si="122"/>
        <v>87.43828389965611</v>
      </c>
      <c r="AB143" s="4">
        <f t="shared" si="110"/>
        <v>87.438283899656099</v>
      </c>
      <c r="AC143" s="14" t="s">
        <v>1511</v>
      </c>
      <c r="AD143" s="4" t="str">
        <f t="shared" si="123"/>
        <v>70.01298940148531</v>
      </c>
      <c r="AE143" s="4">
        <f t="shared" si="111"/>
        <v>70.012989401485299</v>
      </c>
      <c r="AF143" s="4">
        <f t="shared" si="112"/>
        <v>75.465244228879556</v>
      </c>
      <c r="AG143">
        <f t="shared" si="113"/>
        <v>15.612318739733569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85.23103351525722</v>
      </c>
      <c r="D144" s="4">
        <f t="shared" si="102"/>
        <v>85.231033515257195</v>
      </c>
      <c r="E144" s="14" t="s">
        <v>296</v>
      </c>
      <c r="F144" s="4" t="str">
        <f t="shared" si="115"/>
        <v>74.13376279752057</v>
      </c>
      <c r="G144" s="4">
        <f t="shared" si="103"/>
        <v>74.133762797520504</v>
      </c>
      <c r="H144" s="14" t="s">
        <v>448</v>
      </c>
      <c r="I144" s="4" t="str">
        <f t="shared" si="116"/>
        <v>90.81675145262196</v>
      </c>
      <c r="J144" s="4">
        <f t="shared" si="104"/>
        <v>90.816751452621901</v>
      </c>
      <c r="K144" s="14" t="s">
        <v>600</v>
      </c>
      <c r="L144" s="4" t="str">
        <f t="shared" si="117"/>
        <v>33.63215718287365</v>
      </c>
      <c r="M144" s="4">
        <f t="shared" si="105"/>
        <v>33.632157182873598</v>
      </c>
      <c r="N144" s="14" t="s">
        <v>752</v>
      </c>
      <c r="O144" s="4" t="str">
        <f t="shared" si="118"/>
        <v>70.37024340735343</v>
      </c>
      <c r="P144" s="4">
        <f t="shared" si="106"/>
        <v>70.370243407353399</v>
      </c>
      <c r="Q144" s="14" t="s">
        <v>904</v>
      </c>
      <c r="R144" s="4" t="str">
        <f t="shared" si="119"/>
        <v>82.88424868307472</v>
      </c>
      <c r="S144" s="4">
        <f t="shared" si="107"/>
        <v>82.884248683074702</v>
      </c>
      <c r="T144" s="14" t="s">
        <v>1056</v>
      </c>
      <c r="U144" s="4" t="str">
        <f t="shared" si="120"/>
        <v>71.25521822026856</v>
      </c>
      <c r="V144" s="4">
        <f t="shared" si="108"/>
        <v>71.255218220268503</v>
      </c>
      <c r="W144" s="14" t="s">
        <v>1208</v>
      </c>
      <c r="X144" s="4" t="str">
        <f t="shared" si="121"/>
        <v>71.24740327095844</v>
      </c>
      <c r="Y144" s="4">
        <f t="shared" si="109"/>
        <v>71.247403270958401</v>
      </c>
      <c r="Z144" s="14" t="s">
        <v>1360</v>
      </c>
      <c r="AA144" s="4" t="str">
        <f t="shared" si="122"/>
        <v>83.47899924743652</v>
      </c>
      <c r="AB144" s="4">
        <f t="shared" si="110"/>
        <v>83.478999247436505</v>
      </c>
      <c r="AC144" s="14" t="s">
        <v>1512</v>
      </c>
      <c r="AD144" s="4" t="str">
        <f t="shared" si="123"/>
        <v>80.27745175622648</v>
      </c>
      <c r="AE144" s="4">
        <f t="shared" si="111"/>
        <v>80.277451756226398</v>
      </c>
      <c r="AF144" s="4">
        <f t="shared" si="112"/>
        <v>74.332726953359114</v>
      </c>
      <c r="AG144">
        <f t="shared" si="113"/>
        <v>15.895094448776387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75.49138421921312</v>
      </c>
      <c r="D145" s="4">
        <f t="shared" si="102"/>
        <v>75.491384219213103</v>
      </c>
      <c r="E145" s="14" t="s">
        <v>297</v>
      </c>
      <c r="F145" s="4" t="str">
        <f t="shared" si="115"/>
        <v>73.72351821065857</v>
      </c>
      <c r="G145" s="4">
        <f t="shared" si="103"/>
        <v>73.723518210658497</v>
      </c>
      <c r="H145" s="14" t="s">
        <v>449</v>
      </c>
      <c r="I145" s="4" t="str">
        <f t="shared" si="116"/>
        <v>85.76907985821238</v>
      </c>
      <c r="J145" s="4">
        <f t="shared" si="104"/>
        <v>85.769079858212294</v>
      </c>
      <c r="K145" s="14" t="s">
        <v>601</v>
      </c>
      <c r="L145" s="4" t="str">
        <f t="shared" si="117"/>
        <v>34.763016268350164</v>
      </c>
      <c r="M145" s="4">
        <f t="shared" si="105"/>
        <v>34.7630162683501</v>
      </c>
      <c r="N145" s="14" t="s">
        <v>753</v>
      </c>
      <c r="O145" s="4" t="str">
        <f t="shared" si="118"/>
        <v>70.37024340735343</v>
      </c>
      <c r="P145" s="4">
        <f t="shared" si="106"/>
        <v>70.370243407353399</v>
      </c>
      <c r="Q145" s="14" t="s">
        <v>905</v>
      </c>
      <c r="R145" s="4" t="str">
        <f t="shared" si="119"/>
        <v>80.74646740271564</v>
      </c>
      <c r="S145" s="4">
        <f t="shared" si="107"/>
        <v>80.746467402715595</v>
      </c>
      <c r="T145" s="14" t="s">
        <v>1057</v>
      </c>
      <c r="U145" s="4" t="str">
        <f t="shared" si="120"/>
        <v>67.56517882289228</v>
      </c>
      <c r="V145" s="4">
        <f t="shared" si="108"/>
        <v>67.565178822892193</v>
      </c>
      <c r="W145" s="14" t="s">
        <v>1209</v>
      </c>
      <c r="X145" s="4" t="str">
        <f t="shared" si="121"/>
        <v>81.43502049678449</v>
      </c>
      <c r="Y145" s="4">
        <f t="shared" si="109"/>
        <v>81.435020496784404</v>
      </c>
      <c r="Z145" s="14" t="s">
        <v>1361</v>
      </c>
      <c r="AA145" s="4" t="str">
        <f t="shared" si="122"/>
        <v>88.74331977711168</v>
      </c>
      <c r="AB145" s="4">
        <f t="shared" si="110"/>
        <v>88.743319777111594</v>
      </c>
      <c r="AC145" s="14" t="s">
        <v>1513</v>
      </c>
      <c r="AD145" s="4" t="str">
        <f t="shared" si="123"/>
        <v>80.43996573355246</v>
      </c>
      <c r="AE145" s="4">
        <f t="shared" si="111"/>
        <v>80.439965733552398</v>
      </c>
      <c r="AF145" s="4">
        <f t="shared" si="112"/>
        <v>73.904719419684369</v>
      </c>
      <c r="AG145">
        <f t="shared" si="113"/>
        <v>15.255152366959141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70.60848752800888</v>
      </c>
      <c r="D146" s="4">
        <f t="shared" si="102"/>
        <v>70.608487528008794</v>
      </c>
      <c r="E146" s="14" t="s">
        <v>298</v>
      </c>
      <c r="F146" s="4" t="str">
        <f t="shared" si="115"/>
        <v>74.97547291164418</v>
      </c>
      <c r="G146" s="4">
        <f t="shared" si="103"/>
        <v>74.975472911644104</v>
      </c>
      <c r="H146" s="14" t="s">
        <v>450</v>
      </c>
      <c r="I146" s="4" t="str">
        <f t="shared" si="116"/>
        <v>93.45408292438984</v>
      </c>
      <c r="J146" s="4">
        <f t="shared" si="104"/>
        <v>93.454082924389795</v>
      </c>
      <c r="K146" s="14" t="s">
        <v>602</v>
      </c>
      <c r="L146" s="4" t="str">
        <f t="shared" si="117"/>
        <v>36.96803313479536</v>
      </c>
      <c r="M146" s="4">
        <f t="shared" si="105"/>
        <v>36.968033134795299</v>
      </c>
      <c r="N146" s="14" t="s">
        <v>754</v>
      </c>
      <c r="O146" s="4" t="str">
        <f t="shared" si="118"/>
        <v>70.37024340735343</v>
      </c>
      <c r="P146" s="4">
        <f t="shared" si="106"/>
        <v>70.370243407353399</v>
      </c>
      <c r="Q146" s="14" t="s">
        <v>906</v>
      </c>
      <c r="R146" s="4" t="str">
        <f t="shared" si="119"/>
        <v>81.9391608288778</v>
      </c>
      <c r="S146" s="4">
        <f t="shared" si="107"/>
        <v>81.939160828877803</v>
      </c>
      <c r="T146" s="14" t="s">
        <v>1058</v>
      </c>
      <c r="U146" s="4" t="str">
        <f t="shared" si="120"/>
        <v>55.41852051449454</v>
      </c>
      <c r="V146" s="4">
        <f t="shared" si="108"/>
        <v>55.418520514494503</v>
      </c>
      <c r="W146" s="14" t="s">
        <v>1210</v>
      </c>
      <c r="X146" s="4" t="str">
        <f t="shared" si="121"/>
        <v>73.04326668628762</v>
      </c>
      <c r="Y146" s="4">
        <f t="shared" si="109"/>
        <v>73.043266686287595</v>
      </c>
      <c r="Z146" s="14" t="s">
        <v>1362</v>
      </c>
      <c r="AA146" s="4" t="str">
        <f t="shared" si="122"/>
        <v>94.83872160030998</v>
      </c>
      <c r="AB146" s="4">
        <f t="shared" si="110"/>
        <v>94.838721600309896</v>
      </c>
      <c r="AC146" s="14" t="s">
        <v>1514</v>
      </c>
      <c r="AD146" s="4" t="str">
        <f t="shared" si="123"/>
        <v>70.30733467849265</v>
      </c>
      <c r="AE146" s="4">
        <f t="shared" si="111"/>
        <v>70.307334678492595</v>
      </c>
      <c r="AF146" s="4">
        <f t="shared" si="112"/>
        <v>72.192332421465366</v>
      </c>
      <c r="AG146">
        <f t="shared" si="113"/>
        <v>16.996357181738794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68.10962032375649</v>
      </c>
      <c r="D147" s="4">
        <f t="shared" si="102"/>
        <v>68.109620323756403</v>
      </c>
      <c r="E147" s="14" t="s">
        <v>299</v>
      </c>
      <c r="F147" s="4" t="str">
        <f t="shared" si="115"/>
        <v>81.62492139615279</v>
      </c>
      <c r="G147" s="4">
        <f t="shared" si="103"/>
        <v>81.6249213961527</v>
      </c>
      <c r="H147" s="14" t="s">
        <v>451</v>
      </c>
      <c r="I147" s="4" t="str">
        <f t="shared" si="116"/>
        <v>87.15646147972997</v>
      </c>
      <c r="J147" s="4">
        <f t="shared" si="104"/>
        <v>87.156461479729899</v>
      </c>
      <c r="K147" s="14" t="s">
        <v>603</v>
      </c>
      <c r="L147" s="4" t="str">
        <f t="shared" si="117"/>
        <v>33.63215718287365</v>
      </c>
      <c r="M147" s="4">
        <f t="shared" si="105"/>
        <v>33.632157182873598</v>
      </c>
      <c r="N147" s="14" t="s">
        <v>755</v>
      </c>
      <c r="O147" s="4" t="str">
        <f t="shared" si="118"/>
        <v>70.37024340735343</v>
      </c>
      <c r="P147" s="4">
        <f t="shared" si="106"/>
        <v>70.370243407353399</v>
      </c>
      <c r="Q147" s="14" t="s">
        <v>907</v>
      </c>
      <c r="R147" s="4" t="str">
        <f t="shared" si="119"/>
        <v>82.88424868307472</v>
      </c>
      <c r="S147" s="4">
        <f t="shared" si="107"/>
        <v>82.884248683074702</v>
      </c>
      <c r="T147" s="14" t="s">
        <v>1059</v>
      </c>
      <c r="U147" s="4" t="str">
        <f t="shared" si="120"/>
        <v>59.798014713198725</v>
      </c>
      <c r="V147" s="4">
        <f t="shared" si="108"/>
        <v>59.798014713198697</v>
      </c>
      <c r="W147" s="14" t="s">
        <v>1211</v>
      </c>
      <c r="X147" s="4" t="str">
        <f t="shared" si="121"/>
        <v>75.94471814202424</v>
      </c>
      <c r="Y147" s="4">
        <f t="shared" si="109"/>
        <v>75.9447181420242</v>
      </c>
      <c r="Z147" s="14" t="s">
        <v>1363</v>
      </c>
      <c r="AA147" s="4" t="str">
        <f t="shared" si="122"/>
        <v>85.5029287320684</v>
      </c>
      <c r="AB147" s="4">
        <f t="shared" si="110"/>
        <v>85.502928732068398</v>
      </c>
      <c r="AC147" s="14" t="s">
        <v>1515</v>
      </c>
      <c r="AD147" s="4" t="str">
        <f t="shared" si="123"/>
        <v>75.95570423307609</v>
      </c>
      <c r="AE147" s="4">
        <f t="shared" si="111"/>
        <v>75.955704233076005</v>
      </c>
      <c r="AF147" s="4">
        <f t="shared" si="112"/>
        <v>72.097901829330794</v>
      </c>
      <c r="AG147">
        <f t="shared" si="113"/>
        <v>15.961888316585531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72.7202663972217</v>
      </c>
      <c r="D148" s="4">
        <f t="shared" si="102"/>
        <v>72.720266397221707</v>
      </c>
      <c r="E148" s="14" t="s">
        <v>300</v>
      </c>
      <c r="F148" s="4" t="str">
        <f t="shared" si="115"/>
        <v>74.13376279752057</v>
      </c>
      <c r="G148" s="4">
        <f t="shared" si="103"/>
        <v>74.133762797520504</v>
      </c>
      <c r="H148" s="14" t="s">
        <v>452</v>
      </c>
      <c r="I148" s="4" t="str">
        <f t="shared" si="116"/>
        <v>89.87270667138607</v>
      </c>
      <c r="J148" s="4">
        <f t="shared" si="104"/>
        <v>89.872706671385998</v>
      </c>
      <c r="K148" s="14" t="s">
        <v>604</v>
      </c>
      <c r="L148" s="4" t="str">
        <f t="shared" si="117"/>
        <v>34.763016268350164</v>
      </c>
      <c r="M148" s="4">
        <f t="shared" si="105"/>
        <v>34.7630162683501</v>
      </c>
      <c r="N148" s="14" t="s">
        <v>756</v>
      </c>
      <c r="O148" s="4" t="str">
        <f t="shared" si="118"/>
        <v>70.37024340735343</v>
      </c>
      <c r="P148" s="4">
        <f t="shared" si="106"/>
        <v>70.370243407353399</v>
      </c>
      <c r="Q148" s="14" t="s">
        <v>908</v>
      </c>
      <c r="R148" s="4" t="str">
        <f t="shared" si="119"/>
        <v>80.74646740271564</v>
      </c>
      <c r="S148" s="4">
        <f t="shared" si="107"/>
        <v>80.746467402715595</v>
      </c>
      <c r="T148" s="14" t="s">
        <v>1060</v>
      </c>
      <c r="U148" s="4" t="str">
        <f t="shared" si="120"/>
        <v>55.35263383290917</v>
      </c>
      <c r="V148" s="4">
        <f t="shared" si="108"/>
        <v>55.352633832909099</v>
      </c>
      <c r="W148" s="14" t="s">
        <v>1212</v>
      </c>
      <c r="X148" s="4" t="str">
        <f t="shared" si="121"/>
        <v>72.83815246985573</v>
      </c>
      <c r="Y148" s="4">
        <f t="shared" si="109"/>
        <v>72.8381524698557</v>
      </c>
      <c r="Z148" s="14" t="s">
        <v>1364</v>
      </c>
      <c r="AA148" s="4" t="str">
        <f t="shared" si="122"/>
        <v>82.42708235326448</v>
      </c>
      <c r="AB148" s="4">
        <f t="shared" si="110"/>
        <v>82.427082353264396</v>
      </c>
      <c r="AC148" s="14" t="s">
        <v>1516</v>
      </c>
      <c r="AD148" s="4" t="str">
        <f t="shared" si="123"/>
        <v>80.02947667440577</v>
      </c>
      <c r="AE148" s="4">
        <f t="shared" si="111"/>
        <v>80.0294766744057</v>
      </c>
      <c r="AF148" s="4">
        <f t="shared" si="112"/>
        <v>71.325380827498222</v>
      </c>
      <c r="AG148">
        <f t="shared" si="113"/>
        <v>15.764721017304858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76.23174514015201</v>
      </c>
      <c r="D149" s="4">
        <f t="shared" si="102"/>
        <v>76.231745140152</v>
      </c>
      <c r="E149" s="14" t="s">
        <v>301</v>
      </c>
      <c r="F149" s="4" t="str">
        <f t="shared" si="115"/>
        <v>73.72351821065857</v>
      </c>
      <c r="G149" s="4">
        <f t="shared" si="103"/>
        <v>73.723518210658497</v>
      </c>
      <c r="H149" s="14" t="s">
        <v>453</v>
      </c>
      <c r="I149" s="4" t="str">
        <f t="shared" si="116"/>
        <v>91.31840090454779</v>
      </c>
      <c r="J149" s="4">
        <f t="shared" si="104"/>
        <v>91.318400904547701</v>
      </c>
      <c r="K149" s="14" t="s">
        <v>605</v>
      </c>
      <c r="L149" s="4" t="str">
        <f t="shared" si="117"/>
        <v>36.96803313479536</v>
      </c>
      <c r="M149" s="4">
        <f t="shared" si="105"/>
        <v>36.968033134795299</v>
      </c>
      <c r="N149" s="14" t="s">
        <v>757</v>
      </c>
      <c r="O149" s="4" t="str">
        <f t="shared" si="118"/>
        <v>70.37024340735343</v>
      </c>
      <c r="P149" s="4">
        <f t="shared" si="106"/>
        <v>70.370243407353399</v>
      </c>
      <c r="Q149" s="14" t="s">
        <v>909</v>
      </c>
      <c r="R149" s="4" t="str">
        <f t="shared" si="119"/>
        <v>81.9391608288778</v>
      </c>
      <c r="S149" s="4">
        <f t="shared" si="107"/>
        <v>81.939160828877803</v>
      </c>
      <c r="T149" s="14" t="s">
        <v>1061</v>
      </c>
      <c r="U149" s="4" t="str">
        <f t="shared" si="120"/>
        <v>74.33551021230693</v>
      </c>
      <c r="V149" s="4">
        <f t="shared" si="108"/>
        <v>74.3355102123069</v>
      </c>
      <c r="W149" s="14" t="s">
        <v>1213</v>
      </c>
      <c r="X149" s="4" t="str">
        <f t="shared" si="121"/>
        <v>71.90738222922322</v>
      </c>
      <c r="Y149" s="4">
        <f t="shared" si="109"/>
        <v>71.907382229223202</v>
      </c>
      <c r="Z149" s="14" t="s">
        <v>1365</v>
      </c>
      <c r="AA149" s="4" t="str">
        <f t="shared" si="122"/>
        <v>76.81552543349952</v>
      </c>
      <c r="AB149" s="4">
        <f t="shared" si="110"/>
        <v>76.815525433499502</v>
      </c>
      <c r="AC149" s="14" t="s">
        <v>1517</v>
      </c>
      <c r="AD149" s="4" t="str">
        <f t="shared" si="123"/>
        <v>77.76588527516725</v>
      </c>
      <c r="AE149" s="4">
        <f t="shared" si="111"/>
        <v>77.765885275167193</v>
      </c>
      <c r="AF149" s="4">
        <f t="shared" si="112"/>
        <v>73.137540477658149</v>
      </c>
      <c r="AG149">
        <f t="shared" si="113"/>
        <v>14.030595311944754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70.71163598022872</v>
      </c>
      <c r="D150" s="4">
        <f t="shared" si="102"/>
        <v>70.711635980228706</v>
      </c>
      <c r="E150" s="14" t="s">
        <v>302</v>
      </c>
      <c r="F150" s="4" t="str">
        <f t="shared" si="115"/>
        <v>74.97547291164418</v>
      </c>
      <c r="G150" s="4">
        <f t="shared" si="103"/>
        <v>74.975472911644104</v>
      </c>
      <c r="H150" s="14" t="s">
        <v>454</v>
      </c>
      <c r="I150" s="4" t="str">
        <f t="shared" si="116"/>
        <v>88.09869462595623</v>
      </c>
      <c r="J150" s="4">
        <f t="shared" si="104"/>
        <v>88.098694625956199</v>
      </c>
      <c r="K150" s="14" t="s">
        <v>606</v>
      </c>
      <c r="L150" s="4" t="str">
        <f t="shared" si="117"/>
        <v>33.63215718287365</v>
      </c>
      <c r="M150" s="4">
        <f t="shared" si="105"/>
        <v>33.632157182873598</v>
      </c>
      <c r="N150" s="14" t="s">
        <v>758</v>
      </c>
      <c r="O150" s="4" t="str">
        <f t="shared" si="118"/>
        <v>70.37024340735343</v>
      </c>
      <c r="P150" s="4">
        <f t="shared" si="106"/>
        <v>70.370243407353399</v>
      </c>
      <c r="Q150" s="14" t="s">
        <v>910</v>
      </c>
      <c r="R150" s="4" t="str">
        <f t="shared" si="119"/>
        <v>82.88424868307472</v>
      </c>
      <c r="S150" s="4">
        <f t="shared" si="107"/>
        <v>82.884248683074702</v>
      </c>
      <c r="T150" s="14" t="s">
        <v>1062</v>
      </c>
      <c r="U150" s="4" t="str">
        <f t="shared" si="120"/>
        <v>76.17831659469354</v>
      </c>
      <c r="V150" s="4">
        <f t="shared" si="108"/>
        <v>76.178316594693499</v>
      </c>
      <c r="W150" s="14" t="s">
        <v>1214</v>
      </c>
      <c r="X150" s="4" t="str">
        <f t="shared" si="121"/>
        <v>80.92797125833788</v>
      </c>
      <c r="Y150" s="4">
        <f t="shared" si="109"/>
        <v>80.927971258337806</v>
      </c>
      <c r="Z150" s="14" t="s">
        <v>1366</v>
      </c>
      <c r="AA150" s="4" t="str">
        <f t="shared" si="122"/>
        <v>94.43557297899973</v>
      </c>
      <c r="AB150" s="4">
        <f t="shared" si="110"/>
        <v>94.435572978999701</v>
      </c>
      <c r="AC150" s="14" t="s">
        <v>1518</v>
      </c>
      <c r="AD150" s="4" t="str">
        <f t="shared" si="123"/>
        <v>74.17517863828225</v>
      </c>
      <c r="AE150" s="4">
        <f t="shared" si="111"/>
        <v>74.175178638282205</v>
      </c>
      <c r="AF150" s="4">
        <f t="shared" si="112"/>
        <v>74.638949226144391</v>
      </c>
      <c r="AG150">
        <f t="shared" si="113"/>
        <v>16.324856423119343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69.55859809800519</v>
      </c>
      <c r="D151" s="4">
        <f t="shared" si="102"/>
        <v>69.558598098005106</v>
      </c>
      <c r="E151" s="14" t="s">
        <v>303</v>
      </c>
      <c r="F151" s="4" t="str">
        <f t="shared" si="115"/>
        <v>81.62492139615279</v>
      </c>
      <c r="G151" s="4">
        <f t="shared" si="103"/>
        <v>81.6249213961527</v>
      </c>
      <c r="H151" s="14" t="s">
        <v>455</v>
      </c>
      <c r="I151" s="4" t="str">
        <f t="shared" si="116"/>
        <v>88.97482982394106</v>
      </c>
      <c r="J151" s="4">
        <f t="shared" si="104"/>
        <v>88.974829823940993</v>
      </c>
      <c r="K151" s="14" t="s">
        <v>607</v>
      </c>
      <c r="L151" s="4" t="str">
        <f t="shared" si="117"/>
        <v>34.763016268350164</v>
      </c>
      <c r="M151" s="4">
        <f t="shared" si="105"/>
        <v>34.7630162683501</v>
      </c>
      <c r="N151" s="14" t="s">
        <v>759</v>
      </c>
      <c r="O151" s="4" t="str">
        <f t="shared" si="118"/>
        <v>70.37024340735343</v>
      </c>
      <c r="P151" s="4">
        <f t="shared" si="106"/>
        <v>70.370243407353399</v>
      </c>
      <c r="Q151" s="14" t="s">
        <v>911</v>
      </c>
      <c r="R151" s="4" t="str">
        <f t="shared" si="119"/>
        <v>80.74646740271564</v>
      </c>
      <c r="S151" s="4">
        <f t="shared" si="107"/>
        <v>80.746467402715595</v>
      </c>
      <c r="T151" s="14" t="s">
        <v>1063</v>
      </c>
      <c r="U151" s="4" t="str">
        <f t="shared" si="120"/>
        <v>61.20836173830393</v>
      </c>
      <c r="V151" s="4">
        <f t="shared" si="108"/>
        <v>61.2083617383039</v>
      </c>
      <c r="W151" s="14" t="s">
        <v>1215</v>
      </c>
      <c r="X151" s="4" t="str">
        <f t="shared" si="121"/>
        <v>72.84576758520146</v>
      </c>
      <c r="Y151" s="4">
        <f t="shared" si="109"/>
        <v>72.845767585201401</v>
      </c>
      <c r="Z151" s="14" t="s">
        <v>1367</v>
      </c>
      <c r="AA151" s="4" t="str">
        <f t="shared" si="122"/>
        <v>91.7250039979933</v>
      </c>
      <c r="AB151" s="4">
        <f t="shared" si="110"/>
        <v>91.725003997993298</v>
      </c>
      <c r="AC151" s="14" t="s">
        <v>1519</v>
      </c>
      <c r="AD151" s="4" t="str">
        <f t="shared" si="123"/>
        <v>71.20713180383544</v>
      </c>
      <c r="AE151" s="4">
        <f t="shared" si="111"/>
        <v>71.207131803835395</v>
      </c>
      <c r="AF151" s="4">
        <f t="shared" si="112"/>
        <v>72.302434152185185</v>
      </c>
      <c r="AG151">
        <f t="shared" si="113"/>
        <v>16.18798833292723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83.81787426111384</v>
      </c>
      <c r="D152" s="4">
        <f t="shared" si="102"/>
        <v>83.817874261113801</v>
      </c>
      <c r="E152" s="14" t="s">
        <v>304</v>
      </c>
      <c r="F152" s="4" t="str">
        <f t="shared" si="115"/>
        <v>74.13376279752057</v>
      </c>
      <c r="G152" s="4">
        <f t="shared" si="103"/>
        <v>74.133762797520504</v>
      </c>
      <c r="H152" s="14" t="s">
        <v>456</v>
      </c>
      <c r="I152" s="4" t="str">
        <f t="shared" si="116"/>
        <v>86.32625069866702</v>
      </c>
      <c r="J152" s="4">
        <f t="shared" si="104"/>
        <v>86.326250698666996</v>
      </c>
      <c r="K152" s="14" t="s">
        <v>608</v>
      </c>
      <c r="L152" s="4" t="str">
        <f t="shared" si="117"/>
        <v>36.96803313479536</v>
      </c>
      <c r="M152" s="4">
        <f t="shared" si="105"/>
        <v>36.968033134795299</v>
      </c>
      <c r="N152" s="14" t="s">
        <v>760</v>
      </c>
      <c r="O152" s="4" t="str">
        <f t="shared" si="118"/>
        <v>70.37024340735343</v>
      </c>
      <c r="P152" s="4">
        <f t="shared" si="106"/>
        <v>70.370243407353399</v>
      </c>
      <c r="Q152" s="14" t="s">
        <v>912</v>
      </c>
      <c r="R152" s="4" t="str">
        <f t="shared" si="119"/>
        <v>81.9391608288778</v>
      </c>
      <c r="S152" s="4">
        <f t="shared" si="107"/>
        <v>81.939160828877803</v>
      </c>
      <c r="T152" s="14" t="s">
        <v>1064</v>
      </c>
      <c r="U152" s="4" t="str">
        <f t="shared" si="120"/>
        <v>68.34137458401888</v>
      </c>
      <c r="V152" s="4">
        <f t="shared" si="108"/>
        <v>68.341374584018794</v>
      </c>
      <c r="W152" s="14" t="s">
        <v>1216</v>
      </c>
      <c r="X152" s="4" t="str">
        <f t="shared" si="121"/>
        <v>95.30881962137627</v>
      </c>
      <c r="Y152" s="4">
        <f t="shared" si="109"/>
        <v>95.308819621376202</v>
      </c>
      <c r="Z152" s="14" t="s">
        <v>1368</v>
      </c>
      <c r="AA152" s="4" t="str">
        <f t="shared" si="122"/>
        <v>106.99449597320822</v>
      </c>
      <c r="AB152" s="4">
        <f t="shared" si="110"/>
        <v>106.994495973208</v>
      </c>
      <c r="AC152" s="14" t="s">
        <v>1520</v>
      </c>
      <c r="AD152" s="4" t="str">
        <f t="shared" si="123"/>
        <v>86.33799094304321</v>
      </c>
      <c r="AE152" s="4">
        <f t="shared" si="111"/>
        <v>86.337990943043195</v>
      </c>
      <c r="AF152" s="4">
        <f t="shared" si="112"/>
        <v>79.053800624997407</v>
      </c>
      <c r="AG152">
        <f t="shared" si="113"/>
        <v>18.760053879313897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73.28656611616692</v>
      </c>
      <c r="D153" s="4">
        <f t="shared" si="102"/>
        <v>73.286566116166895</v>
      </c>
      <c r="E153" s="14" t="s">
        <v>305</v>
      </c>
      <c r="F153" s="4" t="str">
        <f t="shared" si="115"/>
        <v>73.72351821065857</v>
      </c>
      <c r="G153" s="4">
        <f t="shared" si="103"/>
        <v>73.723518210658497</v>
      </c>
      <c r="H153" s="14" t="s">
        <v>457</v>
      </c>
      <c r="I153" s="4" t="str">
        <f t="shared" si="116"/>
        <v>87.60686756377696</v>
      </c>
      <c r="J153" s="4">
        <f t="shared" si="104"/>
        <v>87.606867563776902</v>
      </c>
      <c r="K153" s="14" t="s">
        <v>609</v>
      </c>
      <c r="L153" s="4" t="str">
        <f t="shared" si="117"/>
        <v>33.63215718287365</v>
      </c>
      <c r="M153" s="4">
        <f t="shared" si="105"/>
        <v>33.632157182873598</v>
      </c>
      <c r="N153" s="14" t="s">
        <v>761</v>
      </c>
      <c r="O153" s="4" t="str">
        <f t="shared" si="118"/>
        <v>70.37024340735343</v>
      </c>
      <c r="P153" s="4">
        <f t="shared" si="106"/>
        <v>70.370243407353399</v>
      </c>
      <c r="Q153" s="14" t="s">
        <v>913</v>
      </c>
      <c r="R153" s="4" t="str">
        <f t="shared" si="119"/>
        <v>82.88424868307472</v>
      </c>
      <c r="S153" s="4">
        <f t="shared" si="107"/>
        <v>82.884248683074702</v>
      </c>
      <c r="T153" s="14" t="s">
        <v>1065</v>
      </c>
      <c r="U153" s="4" t="str">
        <f t="shared" si="120"/>
        <v>65.58104102646607</v>
      </c>
      <c r="V153" s="4">
        <f t="shared" si="108"/>
        <v>65.581041026465996</v>
      </c>
      <c r="W153" s="14" t="s">
        <v>1217</v>
      </c>
      <c r="X153" s="4" t="str">
        <f t="shared" si="121"/>
        <v>77.39897473542554</v>
      </c>
      <c r="Y153" s="4">
        <f t="shared" si="109"/>
        <v>77.398974735425497</v>
      </c>
      <c r="Z153" s="14" t="s">
        <v>1369</v>
      </c>
      <c r="AA153" s="4" t="str">
        <f t="shared" si="122"/>
        <v>105.460678305171</v>
      </c>
      <c r="AB153" s="4">
        <f t="shared" si="110"/>
        <v>105.460678305171</v>
      </c>
      <c r="AC153" s="14" t="s">
        <v>1521</v>
      </c>
      <c r="AD153" s="4" t="str">
        <f t="shared" si="123"/>
        <v>73.53234251540368</v>
      </c>
      <c r="AE153" s="4">
        <f t="shared" si="111"/>
        <v>73.532342515403599</v>
      </c>
      <c r="AF153" s="4">
        <f t="shared" si="112"/>
        <v>74.347663774637013</v>
      </c>
      <c r="AG153">
        <f t="shared" si="113"/>
        <v>18.192233378468373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63.18210302137521</v>
      </c>
      <c r="D154" s="4">
        <f t="shared" si="102"/>
        <v>63.182103021375198</v>
      </c>
      <c r="E154" s="14" t="s">
        <v>306</v>
      </c>
      <c r="F154" s="4" t="str">
        <f t="shared" si="115"/>
        <v>74.97547291164418</v>
      </c>
      <c r="G154" s="4">
        <f t="shared" si="103"/>
        <v>74.975472911644104</v>
      </c>
      <c r="H154" s="14" t="s">
        <v>458</v>
      </c>
      <c r="I154" s="4" t="str">
        <f t="shared" si="116"/>
        <v>78.89478637201043</v>
      </c>
      <c r="J154" s="4">
        <f t="shared" si="104"/>
        <v>78.894786372010401</v>
      </c>
      <c r="K154" s="14" t="s">
        <v>610</v>
      </c>
      <c r="L154" s="4" t="str">
        <f t="shared" si="117"/>
        <v>34.763016268350164</v>
      </c>
      <c r="M154" s="4">
        <f t="shared" si="105"/>
        <v>34.7630162683501</v>
      </c>
      <c r="N154" s="14" t="s">
        <v>762</v>
      </c>
      <c r="O154" s="4" t="str">
        <f t="shared" si="118"/>
        <v>70.37024340735343</v>
      </c>
      <c r="P154" s="4">
        <f t="shared" si="106"/>
        <v>70.370243407353399</v>
      </c>
      <c r="Q154" s="14" t="s">
        <v>914</v>
      </c>
      <c r="R154" s="4" t="str">
        <f t="shared" si="119"/>
        <v>80.74646740271564</v>
      </c>
      <c r="S154" s="4">
        <f t="shared" si="107"/>
        <v>80.746467402715595</v>
      </c>
      <c r="T154" s="14" t="s">
        <v>1066</v>
      </c>
      <c r="U154" s="4" t="str">
        <f t="shared" si="120"/>
        <v>77.24398542042982</v>
      </c>
      <c r="V154" s="4">
        <f t="shared" si="108"/>
        <v>77.243985420429794</v>
      </c>
      <c r="W154" s="14" t="s">
        <v>1218</v>
      </c>
      <c r="X154" s="4" t="str">
        <f t="shared" si="121"/>
        <v>65.34562571786378</v>
      </c>
      <c r="Y154" s="4">
        <f t="shared" si="109"/>
        <v>65.345625717863697</v>
      </c>
      <c r="Z154" s="14" t="s">
        <v>1370</v>
      </c>
      <c r="AA154" s="4" t="str">
        <f t="shared" si="122"/>
        <v>89.7795598754978</v>
      </c>
      <c r="AB154" s="4">
        <f t="shared" si="110"/>
        <v>89.779559875497796</v>
      </c>
      <c r="AC154" s="14" t="s">
        <v>1522</v>
      </c>
      <c r="AD154" s="4" t="str">
        <f t="shared" si="123"/>
        <v>71.34415972083937</v>
      </c>
      <c r="AE154" s="4">
        <f t="shared" si="111"/>
        <v>71.344159720839301</v>
      </c>
      <c r="AF154" s="4">
        <f t="shared" si="112"/>
        <v>70.664542011807953</v>
      </c>
      <c r="AG154">
        <f t="shared" si="113"/>
        <v>14.796339851203326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72.98326860958835</v>
      </c>
      <c r="D155" s="4">
        <f t="shared" si="102"/>
        <v>72.983268609588293</v>
      </c>
      <c r="E155" s="14" t="s">
        <v>307</v>
      </c>
      <c r="F155" s="4" t="str">
        <f t="shared" si="115"/>
        <v>81.62492139615279</v>
      </c>
      <c r="G155" s="4">
        <f t="shared" si="103"/>
        <v>81.6249213961527</v>
      </c>
      <c r="H155" s="14" t="s">
        <v>459</v>
      </c>
      <c r="I155" s="4" t="str">
        <f t="shared" si="116"/>
        <v>95.02187935664023</v>
      </c>
      <c r="J155" s="4">
        <f t="shared" si="104"/>
        <v>95.021879356640198</v>
      </c>
      <c r="K155" s="14" t="s">
        <v>611</v>
      </c>
      <c r="L155" s="4" t="str">
        <f t="shared" si="117"/>
        <v>36.96803313479536</v>
      </c>
      <c r="M155" s="4">
        <f t="shared" si="105"/>
        <v>36.968033134795299</v>
      </c>
      <c r="N155" s="14" t="s">
        <v>763</v>
      </c>
      <c r="O155" s="4" t="str">
        <f t="shared" si="118"/>
        <v>70.37024340735343</v>
      </c>
      <c r="P155" s="4">
        <f t="shared" si="106"/>
        <v>70.370243407353399</v>
      </c>
      <c r="Q155" s="14" t="s">
        <v>915</v>
      </c>
      <c r="R155" s="4" t="str">
        <f t="shared" si="119"/>
        <v>81.9391608288778</v>
      </c>
      <c r="S155" s="4">
        <f t="shared" si="107"/>
        <v>81.939160828877803</v>
      </c>
      <c r="T155" s="14" t="s">
        <v>1067</v>
      </c>
      <c r="U155" s="4" t="str">
        <f t="shared" si="120"/>
        <v>57.1866309224004</v>
      </c>
      <c r="V155" s="4">
        <f t="shared" si="108"/>
        <v>57.186630922400397</v>
      </c>
      <c r="W155" s="14" t="s">
        <v>1219</v>
      </c>
      <c r="X155" s="4" t="str">
        <f t="shared" si="121"/>
        <v>65.27904195759226</v>
      </c>
      <c r="Y155" s="4">
        <f t="shared" si="109"/>
        <v>65.279041957592199</v>
      </c>
      <c r="Z155" s="14" t="s">
        <v>1371</v>
      </c>
      <c r="AA155" s="4" t="str">
        <f t="shared" si="122"/>
        <v>102.74355099359498</v>
      </c>
      <c r="AB155" s="4">
        <f t="shared" si="110"/>
        <v>102.743550993594</v>
      </c>
      <c r="AC155" s="14" t="s">
        <v>1523</v>
      </c>
      <c r="AD155" s="4" t="str">
        <f t="shared" si="123"/>
        <v>81.40784354752323</v>
      </c>
      <c r="AE155" s="4">
        <f t="shared" si="111"/>
        <v>81.4078435475232</v>
      </c>
      <c r="AF155" s="4">
        <f t="shared" si="112"/>
        <v>74.552457415451741</v>
      </c>
      <c r="AG155">
        <f t="shared" si="113"/>
        <v>18.813189300479948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86.63540235904074</v>
      </c>
      <c r="D156" s="4">
        <f t="shared" si="102"/>
        <v>86.635402359040697</v>
      </c>
      <c r="E156" s="14" t="s">
        <v>308</v>
      </c>
      <c r="F156" s="4" t="str">
        <f t="shared" si="115"/>
        <v>74.13376279752057</v>
      </c>
      <c r="G156" s="4">
        <f t="shared" si="103"/>
        <v>74.133762797520504</v>
      </c>
      <c r="H156" s="14" t="s">
        <v>460</v>
      </c>
      <c r="I156" s="4" t="str">
        <f t="shared" si="116"/>
        <v>93.96546928091414</v>
      </c>
      <c r="J156" s="4">
        <f t="shared" si="104"/>
        <v>93.965469280914107</v>
      </c>
      <c r="K156" s="14" t="s">
        <v>612</v>
      </c>
      <c r="L156" s="4" t="str">
        <f t="shared" si="117"/>
        <v>33.63215718287365</v>
      </c>
      <c r="M156" s="4">
        <f t="shared" si="105"/>
        <v>33.632157182873598</v>
      </c>
      <c r="N156" s="14" t="s">
        <v>764</v>
      </c>
      <c r="O156" s="4" t="str">
        <f t="shared" si="118"/>
        <v>70.37024340735343</v>
      </c>
      <c r="P156" s="4">
        <f t="shared" si="106"/>
        <v>70.370243407353399</v>
      </c>
      <c r="Q156" s="14" t="s">
        <v>916</v>
      </c>
      <c r="R156" s="4" t="str">
        <f t="shared" si="119"/>
        <v>82.88424868307472</v>
      </c>
      <c r="S156" s="4">
        <f t="shared" si="107"/>
        <v>82.884248683074702</v>
      </c>
      <c r="T156" s="14" t="s">
        <v>1068</v>
      </c>
      <c r="U156" s="4" t="str">
        <f t="shared" si="120"/>
        <v>58.37166966023104</v>
      </c>
      <c r="V156" s="4">
        <f t="shared" si="108"/>
        <v>58.371669660230999</v>
      </c>
      <c r="W156" s="14" t="s">
        <v>1220</v>
      </c>
      <c r="X156" s="4" t="str">
        <f t="shared" si="121"/>
        <v>69.85090160349992</v>
      </c>
      <c r="Y156" s="4">
        <f t="shared" si="109"/>
        <v>69.850901603499906</v>
      </c>
      <c r="Z156" s="14" t="s">
        <v>1372</v>
      </c>
      <c r="AA156" s="4" t="str">
        <f t="shared" si="122"/>
        <v>95.5984917286879</v>
      </c>
      <c r="AB156" s="4">
        <f t="shared" si="110"/>
        <v>95.598491728687904</v>
      </c>
      <c r="AC156" s="14" t="s">
        <v>1524</v>
      </c>
      <c r="AD156" s="4" t="str">
        <f t="shared" si="123"/>
        <v>68.40727156501954</v>
      </c>
      <c r="AE156" s="4">
        <f t="shared" si="111"/>
        <v>68.407271565019499</v>
      </c>
      <c r="AF156" s="4">
        <f t="shared" si="112"/>
        <v>73.384961826821538</v>
      </c>
      <c r="AG156">
        <f t="shared" si="113"/>
        <v>18.364850042133689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105.73551853399714</v>
      </c>
      <c r="D165" s="4">
        <f t="shared" ref="D165:D196" si="126">C165+0</f>
        <v>105.73551853399699</v>
      </c>
      <c r="E165" s="14" t="s">
        <v>1678</v>
      </c>
      <c r="F165" s="4" t="str">
        <f t="shared" ref="F165:F174" si="127">RIGHT(E165,LEN(E165)-3)</f>
        <v>77.89420578467401</v>
      </c>
      <c r="G165" s="4">
        <f t="shared" ref="G165:G196" si="128">F165+0</f>
        <v>77.894205784674</v>
      </c>
      <c r="H165" s="14" t="s">
        <v>1830</v>
      </c>
      <c r="I165" s="4" t="str">
        <f t="shared" ref="I165:I174" si="129">RIGHT(H165,LEN(H165)-3)</f>
        <v>126.31399688961893</v>
      </c>
      <c r="J165" s="4">
        <f t="shared" ref="J165:J196" si="130">I165+0</f>
        <v>126.313996889618</v>
      </c>
      <c r="K165" s="14" t="s">
        <v>1982</v>
      </c>
      <c r="L165" s="4" t="str">
        <f t="shared" ref="L165:L174" si="131">RIGHT(K165,LEN(K165)-3)</f>
        <v>5.010659311591985</v>
      </c>
      <c r="M165" s="4">
        <f t="shared" ref="M165:M196" si="132">L165+0</f>
        <v>5.0106593115919802</v>
      </c>
      <c r="N165" s="14" t="s">
        <v>2134</v>
      </c>
      <c r="O165" s="4" t="str">
        <f t="shared" ref="O165:O174" si="133">RIGHT(N165,LEN(N165)-3)</f>
        <v>92.10492043052861</v>
      </c>
      <c r="P165" s="4">
        <f t="shared" ref="P165:P196" si="134">O165+0</f>
        <v>92.104920430528594</v>
      </c>
      <c r="Q165" s="14" t="s">
        <v>2286</v>
      </c>
      <c r="R165" s="4" t="str">
        <f t="shared" ref="R165:R174" si="135">RIGHT(Q165,LEN(Q165)-3)</f>
        <v>129.5758316154739</v>
      </c>
      <c r="S165" s="4">
        <f t="shared" ref="S165:S196" si="136">R165+0</f>
        <v>129.57583161547299</v>
      </c>
      <c r="T165" s="14" t="s">
        <v>2438</v>
      </c>
      <c r="U165" s="4" t="str">
        <f t="shared" ref="U165:U174" si="137">RIGHT(T165,LEN(T165)-3)</f>
        <v>117.32167659897051</v>
      </c>
      <c r="V165" s="4">
        <f t="shared" ref="V165:V196" si="138">U165+0</f>
        <v>117.32167659897</v>
      </c>
      <c r="W165" s="14" t="s">
        <v>2590</v>
      </c>
      <c r="X165" s="4" t="str">
        <f t="shared" ref="X165:X174" si="139">RIGHT(W165,LEN(W165)-3)</f>
        <v>91.93000730041153</v>
      </c>
      <c r="Y165" s="4">
        <f t="shared" ref="Y165:Y196" si="140">X165+0</f>
        <v>91.930007300411503</v>
      </c>
      <c r="Z165" s="14" t="s">
        <v>2742</v>
      </c>
      <c r="AA165" s="4" t="str">
        <f t="shared" ref="AA165:AA174" si="141">RIGHT(Z165,LEN(Z165)-3)</f>
        <v>129.07550884323635</v>
      </c>
      <c r="AB165" s="4">
        <f t="shared" ref="AB165:AB196" si="142">AA165+0</f>
        <v>129.07550884323601</v>
      </c>
      <c r="AC165" s="14" t="s">
        <v>2894</v>
      </c>
      <c r="AD165" s="4" t="str">
        <f t="shared" ref="AD165:AD174" si="143">RIGHT(AC165,LEN(AC165)-3)</f>
        <v>23.29252069347577</v>
      </c>
      <c r="AE165" s="4">
        <f t="shared" ref="AE165:AE196" si="144">AD165+0</f>
        <v>23.292520693475701</v>
      </c>
      <c r="AF165" s="4">
        <f t="shared" ref="AF165:AF196" si="145">(D165+G165+J165+M165+P165+S165+V165+Y165+AB165+AE165)/10</f>
        <v>89.825484600197584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144.80685881067285</v>
      </c>
      <c r="D166" s="4">
        <f t="shared" si="126"/>
        <v>144.806858810672</v>
      </c>
      <c r="E166" s="14" t="s">
        <v>1679</v>
      </c>
      <c r="F166" s="4" t="str">
        <f t="shared" si="127"/>
        <v>103.80699070546864</v>
      </c>
      <c r="G166" s="4">
        <f t="shared" si="128"/>
        <v>103.806990705468</v>
      </c>
      <c r="H166" s="14" t="s">
        <v>1831</v>
      </c>
      <c r="I166" s="4" t="str">
        <f t="shared" si="129"/>
        <v>126.32354193502603</v>
      </c>
      <c r="J166" s="4">
        <f t="shared" si="130"/>
        <v>126.323541935026</v>
      </c>
      <c r="K166" s="14" t="s">
        <v>1983</v>
      </c>
      <c r="L166" s="4" t="str">
        <f t="shared" si="131"/>
        <v>30.131984272886303</v>
      </c>
      <c r="M166" s="4">
        <f t="shared" si="132"/>
        <v>30.131984272886299</v>
      </c>
      <c r="N166" s="14" t="s">
        <v>2135</v>
      </c>
      <c r="O166" s="4" t="str">
        <f t="shared" si="133"/>
        <v>112.32198766260798</v>
      </c>
      <c r="P166" s="4">
        <f t="shared" si="134"/>
        <v>112.321987662607</v>
      </c>
      <c r="Q166" s="14" t="s">
        <v>2287</v>
      </c>
      <c r="R166" s="4" t="str">
        <f t="shared" si="135"/>
        <v>129.5758316154739</v>
      </c>
      <c r="S166" s="4">
        <f t="shared" si="136"/>
        <v>129.57583161547299</v>
      </c>
      <c r="T166" s="14" t="s">
        <v>2439</v>
      </c>
      <c r="U166" s="4" t="str">
        <f t="shared" si="137"/>
        <v>117.20486782558838</v>
      </c>
      <c r="V166" s="4">
        <f t="shared" si="138"/>
        <v>117.204867825588</v>
      </c>
      <c r="W166" s="14" t="s">
        <v>2591</v>
      </c>
      <c r="X166" s="4" t="str">
        <f t="shared" si="139"/>
        <v>85.18955950505563</v>
      </c>
      <c r="Y166" s="4">
        <f t="shared" si="140"/>
        <v>85.189559505055598</v>
      </c>
      <c r="Z166" s="14" t="s">
        <v>2743</v>
      </c>
      <c r="AA166" s="4" t="str">
        <f t="shared" si="141"/>
        <v>129.62662579889977</v>
      </c>
      <c r="AB166" s="4">
        <f t="shared" si="142"/>
        <v>129.626625798899</v>
      </c>
      <c r="AC166" s="14" t="s">
        <v>2895</v>
      </c>
      <c r="AD166" s="4" t="str">
        <f t="shared" si="143"/>
        <v>23.292520692965553</v>
      </c>
      <c r="AE166" s="4">
        <f t="shared" si="144"/>
        <v>23.2925206929655</v>
      </c>
      <c r="AF166" s="4">
        <f t="shared" si="145"/>
        <v>100.22807688246404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145.22082486470143</v>
      </c>
      <c r="D167" s="4">
        <f t="shared" si="126"/>
        <v>145.220824864701</v>
      </c>
      <c r="E167" s="14" t="s">
        <v>1680</v>
      </c>
      <c r="F167" s="4" t="str">
        <f t="shared" si="127"/>
        <v>131.90363528448393</v>
      </c>
      <c r="G167" s="4">
        <f t="shared" si="128"/>
        <v>131.90363528448299</v>
      </c>
      <c r="H167" s="14" t="s">
        <v>1832</v>
      </c>
      <c r="I167" s="4" t="str">
        <f t="shared" si="129"/>
        <v>132.46783809797168</v>
      </c>
      <c r="J167" s="4">
        <f t="shared" si="130"/>
        <v>132.467838097971</v>
      </c>
      <c r="K167" s="14" t="s">
        <v>1984</v>
      </c>
      <c r="L167" s="4" t="str">
        <f t="shared" si="131"/>
        <v>63.0111604443577</v>
      </c>
      <c r="M167" s="4">
        <f t="shared" si="132"/>
        <v>63.011160444357699</v>
      </c>
      <c r="N167" s="14" t="s">
        <v>2136</v>
      </c>
      <c r="O167" s="4" t="str">
        <f t="shared" si="133"/>
        <v>126.18843405282998</v>
      </c>
      <c r="P167" s="4">
        <f t="shared" si="134"/>
        <v>126.188434052829</v>
      </c>
      <c r="Q167" s="14" t="s">
        <v>2288</v>
      </c>
      <c r="R167" s="4" t="str">
        <f t="shared" si="135"/>
        <v>115.84748171904982</v>
      </c>
      <c r="S167" s="4">
        <f t="shared" si="136"/>
        <v>115.847481719049</v>
      </c>
      <c r="T167" s="14" t="s">
        <v>2440</v>
      </c>
      <c r="U167" s="4" t="str">
        <f t="shared" si="137"/>
        <v>117.3640378311373</v>
      </c>
      <c r="V167" s="4">
        <f t="shared" si="138"/>
        <v>117.364037831137</v>
      </c>
      <c r="W167" s="14" t="s">
        <v>2592</v>
      </c>
      <c r="X167" s="4" t="str">
        <f t="shared" si="139"/>
        <v>91.93000730041153</v>
      </c>
      <c r="Y167" s="4">
        <f t="shared" si="140"/>
        <v>91.930007300411503</v>
      </c>
      <c r="Z167" s="14" t="s">
        <v>2744</v>
      </c>
      <c r="AA167" s="4" t="str">
        <f t="shared" si="141"/>
        <v>139.94147514283014</v>
      </c>
      <c r="AB167" s="4">
        <f t="shared" si="142"/>
        <v>139.94147514283</v>
      </c>
      <c r="AC167" s="14" t="s">
        <v>2896</v>
      </c>
      <c r="AD167" s="4" t="str">
        <f t="shared" si="143"/>
        <v>23.29252069515844</v>
      </c>
      <c r="AE167" s="4">
        <f t="shared" si="144"/>
        <v>23.292520695158402</v>
      </c>
      <c r="AF167" s="4">
        <f t="shared" si="145"/>
        <v>108.71674154329276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144.8025179892339</v>
      </c>
      <c r="D168" s="4">
        <f t="shared" si="126"/>
        <v>144.802517989233</v>
      </c>
      <c r="E168" s="14" t="s">
        <v>1681</v>
      </c>
      <c r="F168" s="4" t="str">
        <f t="shared" si="127"/>
        <v>131.51688399089443</v>
      </c>
      <c r="G168" s="4">
        <f t="shared" si="128"/>
        <v>131.516883990894</v>
      </c>
      <c r="H168" s="14" t="s">
        <v>1833</v>
      </c>
      <c r="I168" s="4" t="str">
        <f t="shared" si="129"/>
        <v>126.8738779734451</v>
      </c>
      <c r="J168" s="4">
        <f t="shared" si="130"/>
        <v>126.873877973445</v>
      </c>
      <c r="K168" s="14" t="s">
        <v>1985</v>
      </c>
      <c r="L168" s="4" t="str">
        <f t="shared" si="131"/>
        <v>61.506194015613765</v>
      </c>
      <c r="M168" s="4">
        <f t="shared" si="132"/>
        <v>61.506194015613701</v>
      </c>
      <c r="N168" s="14" t="s">
        <v>2137</v>
      </c>
      <c r="O168" s="4" t="str">
        <f t="shared" si="133"/>
        <v>113.58451134341998</v>
      </c>
      <c r="P168" s="4">
        <f t="shared" si="134"/>
        <v>113.584511343419</v>
      </c>
      <c r="Q168" s="14" t="s">
        <v>2289</v>
      </c>
      <c r="R168" s="4" t="str">
        <f t="shared" si="135"/>
        <v>116.1964340041023</v>
      </c>
      <c r="S168" s="4">
        <f t="shared" si="136"/>
        <v>116.196434004102</v>
      </c>
      <c r="T168" s="14" t="s">
        <v>2441</v>
      </c>
      <c r="U168" s="4" t="str">
        <f t="shared" si="137"/>
        <v>118.42057499952574</v>
      </c>
      <c r="V168" s="4">
        <f t="shared" si="138"/>
        <v>118.420574999525</v>
      </c>
      <c r="W168" s="14" t="s">
        <v>2593</v>
      </c>
      <c r="X168" s="4" t="str">
        <f t="shared" si="139"/>
        <v>132.58747576961403</v>
      </c>
      <c r="Y168" s="4">
        <f t="shared" si="140"/>
        <v>132.587475769614</v>
      </c>
      <c r="Z168" s="14" t="s">
        <v>2745</v>
      </c>
      <c r="AA168" s="4" t="str">
        <f t="shared" si="141"/>
        <v>132.9188005559629</v>
      </c>
      <c r="AB168" s="4">
        <f t="shared" si="142"/>
        <v>132.91880055596201</v>
      </c>
      <c r="AC168" s="14" t="s">
        <v>2897</v>
      </c>
      <c r="AD168" s="4" t="str">
        <f t="shared" si="143"/>
        <v>82.55977182733265</v>
      </c>
      <c r="AE168" s="4">
        <f t="shared" si="144"/>
        <v>82.559771827332597</v>
      </c>
      <c r="AF168" s="4">
        <f t="shared" si="145"/>
        <v>116.09670424691403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123.36217676970642</v>
      </c>
      <c r="D169" s="4">
        <f t="shared" si="126"/>
        <v>123.362176769706</v>
      </c>
      <c r="E169" s="14" t="s">
        <v>1682</v>
      </c>
      <c r="F169" s="4" t="str">
        <f t="shared" si="127"/>
        <v>132.46073851971124</v>
      </c>
      <c r="G169" s="4">
        <f t="shared" si="128"/>
        <v>132.46073851971099</v>
      </c>
      <c r="H169" s="14" t="s">
        <v>1834</v>
      </c>
      <c r="I169" s="4" t="str">
        <f t="shared" si="129"/>
        <v>127.18543437810263</v>
      </c>
      <c r="J169" s="4">
        <f t="shared" si="130"/>
        <v>127.185434378102</v>
      </c>
      <c r="K169" s="14" t="s">
        <v>1986</v>
      </c>
      <c r="L169" s="4" t="str">
        <f t="shared" si="131"/>
        <v>63.69355552173949</v>
      </c>
      <c r="M169" s="4">
        <f t="shared" si="132"/>
        <v>63.693555521739398</v>
      </c>
      <c r="N169" s="14" t="s">
        <v>2138</v>
      </c>
      <c r="O169" s="4" t="str">
        <f t="shared" si="133"/>
        <v>113.37571111185918</v>
      </c>
      <c r="P169" s="4">
        <f t="shared" si="134"/>
        <v>113.375711111859</v>
      </c>
      <c r="Q169" s="14" t="s">
        <v>2290</v>
      </c>
      <c r="R169" s="4" t="str">
        <f t="shared" si="135"/>
        <v>116.6263436960576</v>
      </c>
      <c r="S169" s="4">
        <f t="shared" si="136"/>
        <v>116.62634369605701</v>
      </c>
      <c r="T169" s="14" t="s">
        <v>2442</v>
      </c>
      <c r="U169" s="4" t="str">
        <f t="shared" si="137"/>
        <v>118.18442561742332</v>
      </c>
      <c r="V169" s="4">
        <f t="shared" si="138"/>
        <v>118.184425617423</v>
      </c>
      <c r="W169" s="14" t="s">
        <v>2594</v>
      </c>
      <c r="X169" s="4" t="str">
        <f t="shared" si="139"/>
        <v>132.3196798076618</v>
      </c>
      <c r="Y169" s="4">
        <f t="shared" si="140"/>
        <v>132.319679807661</v>
      </c>
      <c r="Z169" s="14" t="s">
        <v>2746</v>
      </c>
      <c r="AA169" s="4" t="str">
        <f t="shared" si="141"/>
        <v>130.5975209924633</v>
      </c>
      <c r="AB169" s="4">
        <f t="shared" si="142"/>
        <v>130.59752099246299</v>
      </c>
      <c r="AC169" s="14" t="s">
        <v>2898</v>
      </c>
      <c r="AD169" s="4" t="str">
        <f t="shared" si="143"/>
        <v>105.52996358427254</v>
      </c>
      <c r="AE169" s="4">
        <f t="shared" si="144"/>
        <v>105.529963584272</v>
      </c>
      <c r="AF169" s="4">
        <f t="shared" si="145"/>
        <v>116.33355499989935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148.22584336328399</v>
      </c>
      <c r="D170" s="4">
        <f t="shared" si="126"/>
        <v>148.22584336328299</v>
      </c>
      <c r="E170" s="14" t="s">
        <v>1683</v>
      </c>
      <c r="F170" s="4" t="str">
        <f t="shared" si="127"/>
        <v>139.90971968792408</v>
      </c>
      <c r="G170" s="4">
        <f t="shared" si="128"/>
        <v>139.909719687924</v>
      </c>
      <c r="H170" s="14" t="s">
        <v>1835</v>
      </c>
      <c r="I170" s="4" t="str">
        <f t="shared" si="129"/>
        <v>126.68300724468071</v>
      </c>
      <c r="J170" s="4">
        <f t="shared" si="130"/>
        <v>126.68300724468</v>
      </c>
      <c r="K170" s="14" t="s">
        <v>1987</v>
      </c>
      <c r="L170" s="4" t="str">
        <f t="shared" si="131"/>
        <v>62.44834379351758</v>
      </c>
      <c r="M170" s="4">
        <f t="shared" si="132"/>
        <v>62.448343793517502</v>
      </c>
      <c r="N170" s="14" t="s">
        <v>2139</v>
      </c>
      <c r="O170" s="4" t="str">
        <f t="shared" si="133"/>
        <v>113.33054706440616</v>
      </c>
      <c r="P170" s="4">
        <f t="shared" si="134"/>
        <v>113.33054706440601</v>
      </c>
      <c r="Q170" s="14" t="s">
        <v>2291</v>
      </c>
      <c r="R170" s="4" t="str">
        <f t="shared" si="135"/>
        <v>130.69060087704224</v>
      </c>
      <c r="S170" s="4">
        <f t="shared" si="136"/>
        <v>130.69060087704199</v>
      </c>
      <c r="T170" s="14" t="s">
        <v>2443</v>
      </c>
      <c r="U170" s="4" t="str">
        <f t="shared" si="137"/>
        <v>117.47439728169877</v>
      </c>
      <c r="V170" s="4">
        <f t="shared" si="138"/>
        <v>117.474397281698</v>
      </c>
      <c r="W170" s="14" t="s">
        <v>2595</v>
      </c>
      <c r="X170" s="4" t="str">
        <f t="shared" si="139"/>
        <v>132.90176395382795</v>
      </c>
      <c r="Y170" s="4">
        <f t="shared" si="140"/>
        <v>132.90176395382699</v>
      </c>
      <c r="Z170" s="14" t="s">
        <v>2747</v>
      </c>
      <c r="AA170" s="4" t="str">
        <f t="shared" si="141"/>
        <v>138.98902534362412</v>
      </c>
      <c r="AB170" s="4">
        <f t="shared" si="142"/>
        <v>138.98902534362401</v>
      </c>
      <c r="AC170" s="14" t="s">
        <v>2899</v>
      </c>
      <c r="AD170" s="4" t="str">
        <f t="shared" si="143"/>
        <v>87.82102602318503</v>
      </c>
      <c r="AE170" s="4">
        <f t="shared" si="144"/>
        <v>87.821026023184999</v>
      </c>
      <c r="AF170" s="4">
        <f t="shared" si="145"/>
        <v>119.84742746331862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148.4017318461807</v>
      </c>
      <c r="D171" s="4">
        <f t="shared" si="126"/>
        <v>148.40173184618001</v>
      </c>
      <c r="E171" s="14" t="s">
        <v>1684</v>
      </c>
      <c r="F171" s="4" t="str">
        <f t="shared" si="127"/>
        <v>139.2552191225309</v>
      </c>
      <c r="G171" s="4">
        <f t="shared" si="128"/>
        <v>139.25521912253001</v>
      </c>
      <c r="H171" s="14" t="s">
        <v>1836</v>
      </c>
      <c r="I171" s="4" t="str">
        <f t="shared" si="129"/>
        <v>127.57993972791657</v>
      </c>
      <c r="J171" s="4">
        <f t="shared" si="130"/>
        <v>127.579939727916</v>
      </c>
      <c r="K171" s="14" t="s">
        <v>1988</v>
      </c>
      <c r="L171" s="4" t="str">
        <f t="shared" si="131"/>
        <v>62.943408393318336</v>
      </c>
      <c r="M171" s="4">
        <f t="shared" si="132"/>
        <v>62.9434083933183</v>
      </c>
      <c r="N171" s="14" t="s">
        <v>2140</v>
      </c>
      <c r="O171" s="4" t="str">
        <f t="shared" si="133"/>
        <v>113.81164059695537</v>
      </c>
      <c r="P171" s="4">
        <f t="shared" si="134"/>
        <v>113.811640596955</v>
      </c>
      <c r="Q171" s="14" t="s">
        <v>2292</v>
      </c>
      <c r="R171" s="4" t="str">
        <f t="shared" si="135"/>
        <v>127.32403022624867</v>
      </c>
      <c r="S171" s="4">
        <f t="shared" si="136"/>
        <v>127.324030226248</v>
      </c>
      <c r="T171" s="14" t="s">
        <v>2444</v>
      </c>
      <c r="U171" s="4" t="str">
        <f t="shared" si="137"/>
        <v>117.5290359944872</v>
      </c>
      <c r="V171" s="4">
        <f t="shared" si="138"/>
        <v>117.529035994487</v>
      </c>
      <c r="W171" s="14" t="s">
        <v>2596</v>
      </c>
      <c r="X171" s="4" t="str">
        <f t="shared" si="139"/>
        <v>133.95402831179638</v>
      </c>
      <c r="Y171" s="4">
        <f t="shared" si="140"/>
        <v>133.95402831179601</v>
      </c>
      <c r="Z171" s="14" t="s">
        <v>2748</v>
      </c>
      <c r="AA171" s="4" t="str">
        <f t="shared" si="141"/>
        <v>140.25309998588693</v>
      </c>
      <c r="AB171" s="4">
        <f t="shared" si="142"/>
        <v>140.253099985886</v>
      </c>
      <c r="AC171" s="14" t="s">
        <v>2900</v>
      </c>
      <c r="AD171" s="4" t="str">
        <f t="shared" si="143"/>
        <v>91.24619960445428</v>
      </c>
      <c r="AE171" s="4">
        <f t="shared" si="144"/>
        <v>91.246199604454205</v>
      </c>
      <c r="AF171" s="4">
        <f t="shared" si="145"/>
        <v>120.22983338097704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148.57946463715024</v>
      </c>
      <c r="D172" s="4">
        <f t="shared" si="126"/>
        <v>148.57946463715001</v>
      </c>
      <c r="E172" s="14" t="s">
        <v>1685</v>
      </c>
      <c r="F172" s="4" t="str">
        <f t="shared" si="127"/>
        <v>140.95705143932767</v>
      </c>
      <c r="G172" s="4">
        <f t="shared" si="128"/>
        <v>140.95705143932699</v>
      </c>
      <c r="H172" s="14" t="s">
        <v>1837</v>
      </c>
      <c r="I172" s="4" t="str">
        <f t="shared" si="129"/>
        <v>124.20796472969633</v>
      </c>
      <c r="J172" s="4">
        <f t="shared" si="130"/>
        <v>124.207964729696</v>
      </c>
      <c r="K172" s="14" t="s">
        <v>1989</v>
      </c>
      <c r="L172" s="4" t="str">
        <f t="shared" si="131"/>
        <v>63.58469717639226</v>
      </c>
      <c r="M172" s="4">
        <f t="shared" si="132"/>
        <v>63.584697176392197</v>
      </c>
      <c r="N172" s="14" t="s">
        <v>2141</v>
      </c>
      <c r="O172" s="4" t="str">
        <f t="shared" si="133"/>
        <v>126.39368313342443</v>
      </c>
      <c r="P172" s="4">
        <f t="shared" si="134"/>
        <v>126.39368313342401</v>
      </c>
      <c r="Q172" s="14" t="s">
        <v>2293</v>
      </c>
      <c r="R172" s="4" t="str">
        <f t="shared" si="135"/>
        <v>129.5629525843431</v>
      </c>
      <c r="S172" s="4">
        <f t="shared" si="136"/>
        <v>129.56295258434301</v>
      </c>
      <c r="T172" s="14" t="s">
        <v>2445</v>
      </c>
      <c r="U172" s="4" t="str">
        <f t="shared" si="137"/>
        <v>118.4331189336983</v>
      </c>
      <c r="V172" s="4">
        <f t="shared" si="138"/>
        <v>118.433118933698</v>
      </c>
      <c r="W172" s="14" t="s">
        <v>2597</v>
      </c>
      <c r="X172" s="4" t="str">
        <f t="shared" si="139"/>
        <v>133.13734671184702</v>
      </c>
      <c r="Y172" s="4">
        <f t="shared" si="140"/>
        <v>133.13734671184699</v>
      </c>
      <c r="Z172" s="14" t="s">
        <v>2749</v>
      </c>
      <c r="AA172" s="4" t="str">
        <f t="shared" si="141"/>
        <v>140.3393492377053</v>
      </c>
      <c r="AB172" s="4">
        <f t="shared" si="142"/>
        <v>140.33934923770499</v>
      </c>
      <c r="AC172" s="14" t="s">
        <v>2901</v>
      </c>
      <c r="AD172" s="4" t="str">
        <f t="shared" si="143"/>
        <v>103.4316071686193</v>
      </c>
      <c r="AE172" s="4">
        <f t="shared" si="144"/>
        <v>103.431607168619</v>
      </c>
      <c r="AF172" s="4">
        <f t="shared" si="145"/>
        <v>122.86272357522012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147.2875201990711</v>
      </c>
      <c r="D173" s="4">
        <f t="shared" si="126"/>
        <v>147.287520199071</v>
      </c>
      <c r="E173" s="14" t="s">
        <v>1686</v>
      </c>
      <c r="F173" s="4" t="str">
        <f t="shared" si="127"/>
        <v>122.49639726125292</v>
      </c>
      <c r="G173" s="4">
        <f t="shared" si="128"/>
        <v>122.496397261252</v>
      </c>
      <c r="H173" s="14" t="s">
        <v>1838</v>
      </c>
      <c r="I173" s="4" t="str">
        <f t="shared" si="129"/>
        <v>126.6208058739475</v>
      </c>
      <c r="J173" s="4">
        <f t="shared" si="130"/>
        <v>126.62080587394701</v>
      </c>
      <c r="K173" s="14" t="s">
        <v>1990</v>
      </c>
      <c r="L173" s="4" t="str">
        <f t="shared" si="131"/>
        <v>63.11564460298091</v>
      </c>
      <c r="M173" s="4">
        <f t="shared" si="132"/>
        <v>63.1156446029809</v>
      </c>
      <c r="N173" s="14" t="s">
        <v>2142</v>
      </c>
      <c r="O173" s="4" t="str">
        <f t="shared" si="133"/>
        <v>126.69909614697993</v>
      </c>
      <c r="P173" s="4">
        <f t="shared" si="134"/>
        <v>126.699096146979</v>
      </c>
      <c r="Q173" s="14" t="s">
        <v>2294</v>
      </c>
      <c r="R173" s="4" t="str">
        <f t="shared" si="135"/>
        <v>128.90450778741473</v>
      </c>
      <c r="S173" s="4">
        <f t="shared" si="136"/>
        <v>128.90450778741399</v>
      </c>
      <c r="T173" s="14" t="s">
        <v>2446</v>
      </c>
      <c r="U173" s="4" t="str">
        <f t="shared" si="137"/>
        <v>118.07452232180815</v>
      </c>
      <c r="V173" s="4">
        <f t="shared" si="138"/>
        <v>118.074522321808</v>
      </c>
      <c r="W173" s="14" t="s">
        <v>2598</v>
      </c>
      <c r="X173" s="4" t="str">
        <f t="shared" si="139"/>
        <v>136.33005927152414</v>
      </c>
      <c r="Y173" s="4">
        <f t="shared" si="140"/>
        <v>136.33005927152399</v>
      </c>
      <c r="Z173" s="14" t="s">
        <v>2750</v>
      </c>
      <c r="AA173" s="4" t="str">
        <f t="shared" si="141"/>
        <v>138.80950565229847</v>
      </c>
      <c r="AB173" s="4">
        <f t="shared" si="142"/>
        <v>138.80950565229799</v>
      </c>
      <c r="AC173" s="14" t="s">
        <v>2902</v>
      </c>
      <c r="AD173" s="4" t="str">
        <f t="shared" si="143"/>
        <v>106.94432732966531</v>
      </c>
      <c r="AE173" s="4">
        <f t="shared" si="144"/>
        <v>106.944327329665</v>
      </c>
      <c r="AF173" s="4">
        <f t="shared" si="145"/>
        <v>121.52823864469387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149.21189482892328</v>
      </c>
      <c r="D174" s="4">
        <f t="shared" si="126"/>
        <v>149.21189482892299</v>
      </c>
      <c r="E174" s="14" t="s">
        <v>1687</v>
      </c>
      <c r="F174" s="4" t="str">
        <f t="shared" si="127"/>
        <v>133.8823940215646</v>
      </c>
      <c r="G174" s="4">
        <f t="shared" si="128"/>
        <v>133.88239402156401</v>
      </c>
      <c r="H174" s="14" t="s">
        <v>1839</v>
      </c>
      <c r="I174" s="4" t="str">
        <f t="shared" si="129"/>
        <v>133.28392947920074</v>
      </c>
      <c r="J174" s="4">
        <f t="shared" si="130"/>
        <v>133.2839294792</v>
      </c>
      <c r="K174" s="14" t="s">
        <v>1991</v>
      </c>
      <c r="L174" s="4" t="str">
        <f t="shared" si="131"/>
        <v>67.6308029425541</v>
      </c>
      <c r="M174" s="4">
        <f t="shared" si="132"/>
        <v>67.630802942554098</v>
      </c>
      <c r="N174" s="14" t="s">
        <v>2143</v>
      </c>
      <c r="O174" s="4" t="str">
        <f t="shared" si="133"/>
        <v>114.9005686726816</v>
      </c>
      <c r="P174" s="4">
        <f t="shared" si="134"/>
        <v>114.900568672681</v>
      </c>
      <c r="Q174" s="14" t="s">
        <v>2295</v>
      </c>
      <c r="R174" s="4" t="str">
        <f t="shared" si="135"/>
        <v>131.08645330458563</v>
      </c>
      <c r="S174" s="4">
        <f t="shared" si="136"/>
        <v>131.08645330458501</v>
      </c>
      <c r="T174" s="14" t="s">
        <v>2447</v>
      </c>
      <c r="U174" s="4" t="str">
        <f t="shared" si="137"/>
        <v>117.77834034794446</v>
      </c>
      <c r="V174" s="4">
        <f t="shared" si="138"/>
        <v>117.778340347944</v>
      </c>
      <c r="W174" s="14" t="s">
        <v>2599</v>
      </c>
      <c r="X174" s="4" t="str">
        <f t="shared" si="139"/>
        <v>133.570327109768</v>
      </c>
      <c r="Y174" s="4">
        <f t="shared" si="140"/>
        <v>133.57032710976799</v>
      </c>
      <c r="Z174" s="14" t="s">
        <v>2751</v>
      </c>
      <c r="AA174" s="4" t="str">
        <f t="shared" si="141"/>
        <v>138.0684253625962</v>
      </c>
      <c r="AB174" s="4">
        <f t="shared" si="142"/>
        <v>138.068425362596</v>
      </c>
      <c r="AC174" s="14" t="s">
        <v>2903</v>
      </c>
      <c r="AD174" s="4" t="str">
        <f t="shared" si="143"/>
        <v>103.91892366886526</v>
      </c>
      <c r="AE174" s="4">
        <f t="shared" si="144"/>
        <v>103.91892366886501</v>
      </c>
      <c r="AF174" s="4">
        <f t="shared" si="145"/>
        <v>122.333205973868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150.01001343551013</v>
      </c>
      <c r="D175" s="4">
        <f t="shared" si="126"/>
        <v>150.01001343550999</v>
      </c>
      <c r="E175" s="14" t="s">
        <v>1688</v>
      </c>
      <c r="F175" s="4" t="str">
        <f t="shared" ref="F175:F206" si="148">RIGHT(E175,LEN(E175)-4)</f>
        <v>139.615154445849</v>
      </c>
      <c r="G175" s="4">
        <f t="shared" si="128"/>
        <v>139.61515444584899</v>
      </c>
      <c r="H175" s="14" t="s">
        <v>1840</v>
      </c>
      <c r="I175" s="4" t="str">
        <f t="shared" ref="I175:I206" si="149">RIGHT(H175,LEN(H175)-4)</f>
        <v>118.91406813052245</v>
      </c>
      <c r="J175" s="4">
        <f t="shared" si="130"/>
        <v>118.914068130522</v>
      </c>
      <c r="K175" s="14" t="s">
        <v>1992</v>
      </c>
      <c r="L175" s="4" t="str">
        <f t="shared" ref="L175:L206" si="150">RIGHT(K175,LEN(K175)-4)</f>
        <v>61.68042680431664</v>
      </c>
      <c r="M175" s="4">
        <f t="shared" si="132"/>
        <v>61.680426804316603</v>
      </c>
      <c r="N175" s="14" t="s">
        <v>2144</v>
      </c>
      <c r="O175" s="4" t="str">
        <f t="shared" ref="O175:O206" si="151">RIGHT(N175,LEN(N175)-4)</f>
        <v>125.65336320799628</v>
      </c>
      <c r="P175" s="4">
        <f t="shared" si="134"/>
        <v>125.65336320799599</v>
      </c>
      <c r="Q175" s="14" t="s">
        <v>2296</v>
      </c>
      <c r="R175" s="4" t="str">
        <f t="shared" ref="R175:R206" si="152">RIGHT(Q175,LEN(Q175)-4)</f>
        <v>172.78079485460188</v>
      </c>
      <c r="S175" s="4">
        <f t="shared" si="136"/>
        <v>172.780794854601</v>
      </c>
      <c r="T175" s="14" t="s">
        <v>2448</v>
      </c>
      <c r="U175" s="4" t="str">
        <f t="shared" ref="U175:U206" si="153">RIGHT(T175,LEN(T175)-4)</f>
        <v>118.12954846444336</v>
      </c>
      <c r="V175" s="4">
        <f t="shared" si="138"/>
        <v>118.129548464443</v>
      </c>
      <c r="W175" s="14" t="s">
        <v>2600</v>
      </c>
      <c r="X175" s="4" t="str">
        <f t="shared" ref="X175:X206" si="154">RIGHT(W175,LEN(W175)-4)</f>
        <v>136.43292723421865</v>
      </c>
      <c r="Y175" s="4">
        <f t="shared" si="140"/>
        <v>136.432927234218</v>
      </c>
      <c r="Z175" s="14" t="s">
        <v>2752</v>
      </c>
      <c r="AA175" s="4" t="str">
        <f t="shared" ref="AA175:AA206" si="155">RIGHT(Z175,LEN(Z175)-4)</f>
        <v>134.2249056829201</v>
      </c>
      <c r="AB175" s="4">
        <f t="shared" si="142"/>
        <v>134.22490568292</v>
      </c>
      <c r="AC175" s="14" t="s">
        <v>2904</v>
      </c>
      <c r="AD175" s="4" t="str">
        <f t="shared" ref="AD175:AD206" si="156">RIGHT(AC175,LEN(AC175)-4)</f>
        <v>103.79580906183283</v>
      </c>
      <c r="AE175" s="4">
        <f t="shared" si="144"/>
        <v>103.795809061832</v>
      </c>
      <c r="AF175" s="4">
        <f t="shared" si="145"/>
        <v>126.12370113222076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168.52044809188862</v>
      </c>
      <c r="D176" s="4">
        <f t="shared" si="126"/>
        <v>168.520448091888</v>
      </c>
      <c r="E176" s="14" t="s">
        <v>1689</v>
      </c>
      <c r="F176" s="4" t="str">
        <f t="shared" si="148"/>
        <v>133.33663996155119</v>
      </c>
      <c r="G176" s="4">
        <f t="shared" si="128"/>
        <v>133.33663996155099</v>
      </c>
      <c r="H176" s="14" t="s">
        <v>1841</v>
      </c>
      <c r="I176" s="4" t="str">
        <f t="shared" si="149"/>
        <v>124.0591484495446</v>
      </c>
      <c r="J176" s="4">
        <f t="shared" si="130"/>
        <v>124.059148449544</v>
      </c>
      <c r="K176" s="14" t="s">
        <v>1993</v>
      </c>
      <c r="L176" s="4" t="str">
        <f t="shared" si="150"/>
        <v>63.65449772824371</v>
      </c>
      <c r="M176" s="4">
        <f t="shared" si="132"/>
        <v>63.654497728243697</v>
      </c>
      <c r="N176" s="14" t="s">
        <v>2145</v>
      </c>
      <c r="O176" s="4" t="str">
        <f t="shared" si="151"/>
        <v>114.2430063034283</v>
      </c>
      <c r="P176" s="4">
        <f t="shared" si="134"/>
        <v>114.243006303428</v>
      </c>
      <c r="Q176" s="14" t="s">
        <v>2297</v>
      </c>
      <c r="R176" s="4" t="str">
        <f t="shared" si="152"/>
        <v>172.39358716858146</v>
      </c>
      <c r="S176" s="4">
        <f t="shared" si="136"/>
        <v>172.39358716858101</v>
      </c>
      <c r="T176" s="14" t="s">
        <v>2449</v>
      </c>
      <c r="U176" s="4" t="str">
        <f t="shared" si="153"/>
        <v>117.7334410501458</v>
      </c>
      <c r="V176" s="4">
        <f t="shared" si="138"/>
        <v>117.733441050145</v>
      </c>
      <c r="W176" s="14" t="s">
        <v>2601</v>
      </c>
      <c r="X176" s="4" t="str">
        <f t="shared" si="154"/>
        <v>137.592890817374</v>
      </c>
      <c r="Y176" s="4">
        <f t="shared" si="140"/>
        <v>137.59289081737401</v>
      </c>
      <c r="Z176" s="14" t="s">
        <v>2753</v>
      </c>
      <c r="AA176" s="4" t="str">
        <f t="shared" si="155"/>
        <v>132.54399881665057</v>
      </c>
      <c r="AB176" s="4">
        <f t="shared" si="142"/>
        <v>132.54399881665</v>
      </c>
      <c r="AC176" s="14" t="s">
        <v>2905</v>
      </c>
      <c r="AD176" s="4" t="str">
        <f t="shared" si="156"/>
        <v>90.09670214039325</v>
      </c>
      <c r="AE176" s="4">
        <f t="shared" si="144"/>
        <v>90.096702140393205</v>
      </c>
      <c r="AF176" s="4">
        <f t="shared" si="145"/>
        <v>125.41743605277979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167.9425435797049</v>
      </c>
      <c r="D177" s="4">
        <f t="shared" si="126"/>
        <v>167.94254357970399</v>
      </c>
      <c r="E177" s="14" t="s">
        <v>1690</v>
      </c>
      <c r="F177" s="4" t="str">
        <f t="shared" si="148"/>
        <v>121.18477782498272</v>
      </c>
      <c r="G177" s="4">
        <f t="shared" si="128"/>
        <v>121.18477782498201</v>
      </c>
      <c r="H177" s="14" t="s">
        <v>1842</v>
      </c>
      <c r="I177" s="4" t="str">
        <f t="shared" si="149"/>
        <v>126.9020114496653</v>
      </c>
      <c r="J177" s="4">
        <f t="shared" si="130"/>
        <v>126.902011449665</v>
      </c>
      <c r="K177" s="14" t="s">
        <v>1994</v>
      </c>
      <c r="L177" s="4" t="str">
        <f t="shared" si="150"/>
        <v>68.4040651425651</v>
      </c>
      <c r="M177" s="4">
        <f t="shared" si="132"/>
        <v>68.404065142565102</v>
      </c>
      <c r="N177" s="14" t="s">
        <v>2146</v>
      </c>
      <c r="O177" s="4" t="str">
        <f t="shared" si="151"/>
        <v>115.3665455468519</v>
      </c>
      <c r="P177" s="4">
        <f t="shared" si="134"/>
        <v>115.366545546851</v>
      </c>
      <c r="Q177" s="14" t="s">
        <v>2298</v>
      </c>
      <c r="R177" s="4" t="str">
        <f t="shared" si="152"/>
        <v>129.52877733750108</v>
      </c>
      <c r="S177" s="4">
        <f t="shared" si="136"/>
        <v>129.528777337501</v>
      </c>
      <c r="T177" s="14" t="s">
        <v>2450</v>
      </c>
      <c r="U177" s="4" t="str">
        <f t="shared" si="153"/>
        <v>117.66408977857941</v>
      </c>
      <c r="V177" s="4">
        <f t="shared" si="138"/>
        <v>117.664089778579</v>
      </c>
      <c r="W177" s="14" t="s">
        <v>2602</v>
      </c>
      <c r="X177" s="4" t="str">
        <f t="shared" si="154"/>
        <v>136.18979201260046</v>
      </c>
      <c r="Y177" s="4">
        <f t="shared" si="140"/>
        <v>136.18979201260001</v>
      </c>
      <c r="Z177" s="14" t="s">
        <v>2754</v>
      </c>
      <c r="AA177" s="4" t="str">
        <f t="shared" si="155"/>
        <v>138.1625259059347</v>
      </c>
      <c r="AB177" s="4">
        <f t="shared" si="142"/>
        <v>138.16252590593399</v>
      </c>
      <c r="AC177" s="14" t="s">
        <v>2906</v>
      </c>
      <c r="AD177" s="4" t="str">
        <f t="shared" si="156"/>
        <v>104.54559499933804</v>
      </c>
      <c r="AE177" s="4">
        <f t="shared" si="144"/>
        <v>104.54559499933799</v>
      </c>
      <c r="AF177" s="4">
        <f t="shared" si="145"/>
        <v>122.5890723577719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149.75319109108267</v>
      </c>
      <c r="D178" s="4">
        <f t="shared" si="126"/>
        <v>149.75319109108199</v>
      </c>
      <c r="E178" s="14" t="s">
        <v>1691</v>
      </c>
      <c r="F178" s="4" t="str">
        <f t="shared" si="148"/>
        <v>140.15727169002474</v>
      </c>
      <c r="G178" s="4">
        <f t="shared" si="128"/>
        <v>140.157271690024</v>
      </c>
      <c r="H178" s="14" t="s">
        <v>1843</v>
      </c>
      <c r="I178" s="4" t="str">
        <f t="shared" si="149"/>
        <v>124.58184942735662</v>
      </c>
      <c r="J178" s="4">
        <f t="shared" si="130"/>
        <v>124.581849427356</v>
      </c>
      <c r="K178" s="14" t="s">
        <v>1995</v>
      </c>
      <c r="L178" s="4" t="str">
        <f t="shared" si="150"/>
        <v>79.78912022566773</v>
      </c>
      <c r="M178" s="4">
        <f t="shared" si="132"/>
        <v>79.789120225667702</v>
      </c>
      <c r="N178" s="14" t="s">
        <v>2147</v>
      </c>
      <c r="O178" s="4" t="str">
        <f t="shared" si="151"/>
        <v>112.83440924026222</v>
      </c>
      <c r="P178" s="4">
        <f t="shared" si="134"/>
        <v>112.834409240262</v>
      </c>
      <c r="Q178" s="14" t="s">
        <v>2299</v>
      </c>
      <c r="R178" s="4" t="str">
        <f t="shared" si="152"/>
        <v>131.04323725364713</v>
      </c>
      <c r="S178" s="4">
        <f t="shared" si="136"/>
        <v>131.04323725364699</v>
      </c>
      <c r="T178" s="14" t="s">
        <v>2451</v>
      </c>
      <c r="U178" s="4" t="str">
        <f t="shared" si="153"/>
        <v>96.705099979463</v>
      </c>
      <c r="V178" s="4">
        <f t="shared" si="138"/>
        <v>96.705099979463</v>
      </c>
      <c r="W178" s="14" t="s">
        <v>2603</v>
      </c>
      <c r="X178" s="4" t="str">
        <f t="shared" si="154"/>
        <v>133.65676061848305</v>
      </c>
      <c r="Y178" s="4">
        <f t="shared" si="140"/>
        <v>133.65676061848299</v>
      </c>
      <c r="Z178" s="14" t="s">
        <v>2755</v>
      </c>
      <c r="AA178" s="4" t="str">
        <f t="shared" si="155"/>
        <v>137.4753530084367</v>
      </c>
      <c r="AB178" s="4">
        <f t="shared" si="142"/>
        <v>137.475353008436</v>
      </c>
      <c r="AC178" s="14" t="s">
        <v>2907</v>
      </c>
      <c r="AD178" s="4" t="str">
        <f t="shared" si="156"/>
        <v>103.47453048182925</v>
      </c>
      <c r="AE178" s="4">
        <f t="shared" si="144"/>
        <v>103.47453048182901</v>
      </c>
      <c r="AF178" s="4">
        <f t="shared" si="145"/>
        <v>120.94708230162499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128.33731842728284</v>
      </c>
      <c r="D179" s="4">
        <f t="shared" si="126"/>
        <v>128.33731842728201</v>
      </c>
      <c r="E179" s="14" t="s">
        <v>1692</v>
      </c>
      <c r="F179" s="4" t="str">
        <f t="shared" si="148"/>
        <v>140.99611822927014</v>
      </c>
      <c r="G179" s="4">
        <f t="shared" si="128"/>
        <v>140.99611822927</v>
      </c>
      <c r="H179" s="14" t="s">
        <v>1844</v>
      </c>
      <c r="I179" s="4" t="str">
        <f t="shared" si="149"/>
        <v>172.52276389970095</v>
      </c>
      <c r="J179" s="4">
        <f t="shared" si="130"/>
        <v>172.52276389970001</v>
      </c>
      <c r="K179" s="14" t="s">
        <v>1996</v>
      </c>
      <c r="L179" s="4" t="str">
        <f t="shared" si="150"/>
        <v>81.62699508202877</v>
      </c>
      <c r="M179" s="4">
        <f t="shared" si="132"/>
        <v>81.626995082028699</v>
      </c>
      <c r="N179" s="14" t="s">
        <v>2148</v>
      </c>
      <c r="O179" s="4" t="str">
        <f t="shared" si="151"/>
        <v>115.17891391748569</v>
      </c>
      <c r="P179" s="4">
        <f t="shared" si="134"/>
        <v>115.178913917485</v>
      </c>
      <c r="Q179" s="14" t="s">
        <v>2300</v>
      </c>
      <c r="R179" s="4" t="str">
        <f t="shared" si="152"/>
        <v>130.41671823633192</v>
      </c>
      <c r="S179" s="4">
        <f t="shared" si="136"/>
        <v>130.41671823633101</v>
      </c>
      <c r="T179" s="14" t="s">
        <v>2452</v>
      </c>
      <c r="U179" s="4" t="str">
        <f t="shared" si="153"/>
        <v>117.26367993257823</v>
      </c>
      <c r="V179" s="4">
        <f t="shared" si="138"/>
        <v>117.263679932578</v>
      </c>
      <c r="W179" s="14" t="s">
        <v>2604</v>
      </c>
      <c r="X179" s="4" t="str">
        <f t="shared" si="154"/>
        <v>133.9964638837071</v>
      </c>
      <c r="Y179" s="4">
        <f t="shared" si="140"/>
        <v>133.99646388370701</v>
      </c>
      <c r="Z179" s="14" t="s">
        <v>2756</v>
      </c>
      <c r="AA179" s="4" t="str">
        <f t="shared" si="155"/>
        <v>139.19639979793845</v>
      </c>
      <c r="AB179" s="4">
        <f t="shared" si="142"/>
        <v>139.196399797938</v>
      </c>
      <c r="AC179" s="14" t="s">
        <v>2908</v>
      </c>
      <c r="AD179" s="4" t="str">
        <f t="shared" si="156"/>
        <v>103.67194633563183</v>
      </c>
      <c r="AE179" s="4">
        <f t="shared" si="144"/>
        <v>103.67194633563101</v>
      </c>
      <c r="AF179" s="4">
        <f t="shared" si="145"/>
        <v>126.32073177419508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179.58146105320748</v>
      </c>
      <c r="D180" s="4">
        <f t="shared" si="126"/>
        <v>179.58146105320699</v>
      </c>
      <c r="E180" s="14" t="s">
        <v>1693</v>
      </c>
      <c r="F180" s="4" t="str">
        <f t="shared" si="148"/>
        <v>140.51489721614976</v>
      </c>
      <c r="G180" s="4">
        <f t="shared" si="128"/>
        <v>140.514897216149</v>
      </c>
      <c r="H180" s="14" t="s">
        <v>1845</v>
      </c>
      <c r="I180" s="4" t="str">
        <f t="shared" si="149"/>
        <v>131.81488701687115</v>
      </c>
      <c r="J180" s="4">
        <f t="shared" si="130"/>
        <v>131.81488701687101</v>
      </c>
      <c r="K180" s="14" t="s">
        <v>1997</v>
      </c>
      <c r="L180" s="4" t="str">
        <f t="shared" si="150"/>
        <v>56.74332990159297</v>
      </c>
      <c r="M180" s="4">
        <f t="shared" si="132"/>
        <v>56.743329901592901</v>
      </c>
      <c r="N180" s="14" t="s">
        <v>2149</v>
      </c>
      <c r="O180" s="4" t="str">
        <f t="shared" si="151"/>
        <v>113.51448426376975</v>
      </c>
      <c r="P180" s="4">
        <f t="shared" si="134"/>
        <v>113.51448426376901</v>
      </c>
      <c r="Q180" s="14" t="s">
        <v>2301</v>
      </c>
      <c r="R180" s="4" t="str">
        <f t="shared" si="152"/>
        <v>113.55533623552238</v>
      </c>
      <c r="S180" s="4">
        <f t="shared" si="136"/>
        <v>113.55533623552201</v>
      </c>
      <c r="T180" s="14" t="s">
        <v>2453</v>
      </c>
      <c r="U180" s="4" t="str">
        <f t="shared" si="153"/>
        <v>118.82978346729001</v>
      </c>
      <c r="V180" s="4">
        <f t="shared" si="138"/>
        <v>118.82978346729</v>
      </c>
      <c r="W180" s="14" t="s">
        <v>2605</v>
      </c>
      <c r="X180" s="4" t="str">
        <f t="shared" si="154"/>
        <v>133.14921270223974</v>
      </c>
      <c r="Y180" s="4">
        <f t="shared" si="140"/>
        <v>133.149212702239</v>
      </c>
      <c r="Z180" s="14" t="s">
        <v>2757</v>
      </c>
      <c r="AA180" s="4" t="str">
        <f t="shared" si="155"/>
        <v>128.47298481097798</v>
      </c>
      <c r="AB180" s="4">
        <f t="shared" si="142"/>
        <v>128.47298481097701</v>
      </c>
      <c r="AC180" s="14" t="s">
        <v>2909</v>
      </c>
      <c r="AD180" s="4" t="str">
        <f t="shared" si="156"/>
        <v>103.41279819307175</v>
      </c>
      <c r="AE180" s="4">
        <f t="shared" si="144"/>
        <v>103.412798193071</v>
      </c>
      <c r="AF180" s="4">
        <f t="shared" si="145"/>
        <v>121.95891748606877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168.61936006222527</v>
      </c>
      <c r="D181" s="4">
        <f t="shared" si="126"/>
        <v>168.61936006222501</v>
      </c>
      <c r="E181" s="14" t="s">
        <v>1694</v>
      </c>
      <c r="F181" s="4" t="str">
        <f t="shared" si="148"/>
        <v>137.99409592272843</v>
      </c>
      <c r="G181" s="4">
        <f t="shared" si="128"/>
        <v>137.99409592272801</v>
      </c>
      <c r="H181" s="14" t="s">
        <v>1846</v>
      </c>
      <c r="I181" s="4" t="str">
        <f t="shared" si="149"/>
        <v>131.95588827740653</v>
      </c>
      <c r="J181" s="4">
        <f t="shared" si="130"/>
        <v>131.95588827740599</v>
      </c>
      <c r="K181" s="14" t="s">
        <v>1998</v>
      </c>
      <c r="L181" s="4" t="str">
        <f t="shared" si="150"/>
        <v>68.2412654961691</v>
      </c>
      <c r="M181" s="4">
        <f t="shared" si="132"/>
        <v>68.241265496169106</v>
      </c>
      <c r="N181" s="14" t="s">
        <v>2150</v>
      </c>
      <c r="O181" s="4" t="str">
        <f t="shared" si="151"/>
        <v>128.77490810796618</v>
      </c>
      <c r="P181" s="4">
        <f t="shared" si="134"/>
        <v>128.77490810796601</v>
      </c>
      <c r="Q181" s="14" t="s">
        <v>2302</v>
      </c>
      <c r="R181" s="4" t="str">
        <f t="shared" si="152"/>
        <v>114.16347270699423</v>
      </c>
      <c r="S181" s="4">
        <f t="shared" si="136"/>
        <v>114.163472706994</v>
      </c>
      <c r="T181" s="14" t="s">
        <v>2454</v>
      </c>
      <c r="U181" s="4" t="str">
        <f t="shared" si="153"/>
        <v>118.99403282500407</v>
      </c>
      <c r="V181" s="4">
        <f t="shared" si="138"/>
        <v>118.994032825004</v>
      </c>
      <c r="W181" s="14" t="s">
        <v>2606</v>
      </c>
      <c r="X181" s="4" t="str">
        <f t="shared" si="154"/>
        <v>132.43476819031233</v>
      </c>
      <c r="Y181" s="4">
        <f t="shared" si="140"/>
        <v>132.43476819031201</v>
      </c>
      <c r="Z181" s="14" t="s">
        <v>2758</v>
      </c>
      <c r="AA181" s="4" t="str">
        <f t="shared" si="155"/>
        <v>128.4804243803748</v>
      </c>
      <c r="AB181" s="4">
        <f t="shared" si="142"/>
        <v>128.48042438037399</v>
      </c>
      <c r="AC181" s="14" t="s">
        <v>2910</v>
      </c>
      <c r="AD181" s="4" t="str">
        <f t="shared" si="156"/>
        <v>106.89550091328121</v>
      </c>
      <c r="AE181" s="4">
        <f t="shared" si="144"/>
        <v>106.895500913281</v>
      </c>
      <c r="AF181" s="4">
        <f t="shared" si="145"/>
        <v>123.65537168824589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150.86145810402058</v>
      </c>
      <c r="D182" s="4">
        <f t="shared" si="126"/>
        <v>150.86145810401999</v>
      </c>
      <c r="E182" s="14" t="s">
        <v>1695</v>
      </c>
      <c r="F182" s="4" t="str">
        <f t="shared" si="148"/>
        <v>138.43466041461187</v>
      </c>
      <c r="G182" s="4">
        <f t="shared" si="128"/>
        <v>138.43466041461099</v>
      </c>
      <c r="H182" s="14" t="s">
        <v>1847</v>
      </c>
      <c r="I182" s="4" t="str">
        <f t="shared" si="149"/>
        <v>119.0007739955944</v>
      </c>
      <c r="J182" s="4">
        <f t="shared" si="130"/>
        <v>119.000773995594</v>
      </c>
      <c r="K182" s="14" t="s">
        <v>1999</v>
      </c>
      <c r="L182" s="4" t="str">
        <f t="shared" si="150"/>
        <v>63.20042167505306</v>
      </c>
      <c r="M182" s="4">
        <f t="shared" si="132"/>
        <v>63.200421675053001</v>
      </c>
      <c r="N182" s="14" t="s">
        <v>2151</v>
      </c>
      <c r="O182" s="4" t="str">
        <f t="shared" si="151"/>
        <v>116.71159942645144</v>
      </c>
      <c r="P182" s="4">
        <f t="shared" si="134"/>
        <v>116.711599426451</v>
      </c>
      <c r="Q182" s="14" t="s">
        <v>2303</v>
      </c>
      <c r="R182" s="4" t="str">
        <f t="shared" si="152"/>
        <v>129.5148520004346</v>
      </c>
      <c r="S182" s="4">
        <f t="shared" si="136"/>
        <v>129.51485200043399</v>
      </c>
      <c r="T182" s="14" t="s">
        <v>2455</v>
      </c>
      <c r="U182" s="4" t="str">
        <f t="shared" si="153"/>
        <v>119.51931222710716</v>
      </c>
      <c r="V182" s="4">
        <f t="shared" si="138"/>
        <v>119.51931222710699</v>
      </c>
      <c r="W182" s="14" t="s">
        <v>2607</v>
      </c>
      <c r="X182" s="4" t="str">
        <f t="shared" si="154"/>
        <v>134.48539106507502</v>
      </c>
      <c r="Y182" s="4">
        <f t="shared" si="140"/>
        <v>134.48539106507499</v>
      </c>
      <c r="Z182" s="14" t="s">
        <v>2759</v>
      </c>
      <c r="AA182" s="4" t="str">
        <f t="shared" si="155"/>
        <v>123.90368332747946</v>
      </c>
      <c r="AB182" s="4">
        <f t="shared" si="142"/>
        <v>123.903683327479</v>
      </c>
      <c r="AC182" s="14" t="s">
        <v>2911</v>
      </c>
      <c r="AD182" s="4" t="str">
        <f t="shared" si="156"/>
        <v>105.41639070495017</v>
      </c>
      <c r="AE182" s="4">
        <f t="shared" si="144"/>
        <v>105.41639070495</v>
      </c>
      <c r="AF182" s="4">
        <f t="shared" si="145"/>
        <v>120.1048542940774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150.03561606124754</v>
      </c>
      <c r="D183" s="4">
        <f t="shared" si="126"/>
        <v>150.035616061247</v>
      </c>
      <c r="E183" s="14" t="s">
        <v>1696</v>
      </c>
      <c r="F183" s="4" t="str">
        <f t="shared" si="148"/>
        <v>138.27455783953107</v>
      </c>
      <c r="G183" s="4">
        <f t="shared" si="128"/>
        <v>138.27455783953101</v>
      </c>
      <c r="H183" s="14" t="s">
        <v>1848</v>
      </c>
      <c r="I183" s="4" t="str">
        <f t="shared" si="149"/>
        <v>131.69811338728488</v>
      </c>
      <c r="J183" s="4">
        <f t="shared" si="130"/>
        <v>131.698113387284</v>
      </c>
      <c r="K183" s="14" t="s">
        <v>2000</v>
      </c>
      <c r="L183" s="4" t="str">
        <f t="shared" si="150"/>
        <v>62.77460256420736</v>
      </c>
      <c r="M183" s="4">
        <f t="shared" si="132"/>
        <v>62.774602564207299</v>
      </c>
      <c r="N183" s="14" t="s">
        <v>2152</v>
      </c>
      <c r="O183" s="4" t="str">
        <f t="shared" si="151"/>
        <v>116.44238604209355</v>
      </c>
      <c r="P183" s="4">
        <f t="shared" si="134"/>
        <v>116.44238604209301</v>
      </c>
      <c r="Q183" s="14" t="s">
        <v>2304</v>
      </c>
      <c r="R183" s="4" t="str">
        <f t="shared" si="152"/>
        <v>129.6998816982765</v>
      </c>
      <c r="S183" s="4">
        <f t="shared" si="136"/>
        <v>129.69988169827599</v>
      </c>
      <c r="T183" s="14" t="s">
        <v>2456</v>
      </c>
      <c r="U183" s="4" t="str">
        <f t="shared" si="153"/>
        <v>117.27607502054934</v>
      </c>
      <c r="V183" s="4">
        <f t="shared" si="138"/>
        <v>117.276075020549</v>
      </c>
      <c r="W183" s="14" t="s">
        <v>2608</v>
      </c>
      <c r="X183" s="4" t="str">
        <f t="shared" si="154"/>
        <v>134.9191366334669</v>
      </c>
      <c r="Y183" s="4">
        <f t="shared" si="140"/>
        <v>134.919136633466</v>
      </c>
      <c r="Z183" s="14" t="s">
        <v>2760</v>
      </c>
      <c r="AA183" s="4" t="str">
        <f t="shared" si="155"/>
        <v>128.44652132004114</v>
      </c>
      <c r="AB183" s="4">
        <f t="shared" si="142"/>
        <v>128.446521320041</v>
      </c>
      <c r="AC183" s="14" t="s">
        <v>2912</v>
      </c>
      <c r="AD183" s="4" t="str">
        <f t="shared" si="156"/>
        <v>105.32320660834539</v>
      </c>
      <c r="AE183" s="4">
        <f t="shared" si="144"/>
        <v>105.323206608345</v>
      </c>
      <c r="AF183" s="4">
        <f t="shared" si="145"/>
        <v>121.4890097175039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120.48594462309578</v>
      </c>
      <c r="D184" s="4">
        <f t="shared" si="126"/>
        <v>120.48594462309499</v>
      </c>
      <c r="E184" s="14" t="s">
        <v>1697</v>
      </c>
      <c r="F184" s="4" t="str">
        <f t="shared" si="148"/>
        <v>138.28435992217493</v>
      </c>
      <c r="G184" s="4">
        <f t="shared" si="128"/>
        <v>138.28435992217399</v>
      </c>
      <c r="H184" s="14" t="s">
        <v>1849</v>
      </c>
      <c r="I184" s="4" t="str">
        <f t="shared" si="149"/>
        <v>144.21528801119848</v>
      </c>
      <c r="J184" s="4">
        <f t="shared" si="130"/>
        <v>144.215288011198</v>
      </c>
      <c r="K184" s="14" t="s">
        <v>2001</v>
      </c>
      <c r="L184" s="4" t="str">
        <f t="shared" si="150"/>
        <v>66.35628206514048</v>
      </c>
      <c r="M184" s="4">
        <f t="shared" si="132"/>
        <v>66.356282065140405</v>
      </c>
      <c r="N184" s="14" t="s">
        <v>2153</v>
      </c>
      <c r="O184" s="4" t="str">
        <f t="shared" si="151"/>
        <v>116.86428268084916</v>
      </c>
      <c r="P184" s="4">
        <f t="shared" si="134"/>
        <v>116.864282680849</v>
      </c>
      <c r="Q184" s="14" t="s">
        <v>2305</v>
      </c>
      <c r="R184" s="4" t="str">
        <f t="shared" si="152"/>
        <v>130.40338246978664</v>
      </c>
      <c r="S184" s="4">
        <f t="shared" si="136"/>
        <v>130.40338246978601</v>
      </c>
      <c r="T184" s="14" t="s">
        <v>2457</v>
      </c>
      <c r="U184" s="4" t="str">
        <f t="shared" si="153"/>
        <v>117.70624890333053</v>
      </c>
      <c r="V184" s="4">
        <f t="shared" si="138"/>
        <v>117.70624890333001</v>
      </c>
      <c r="W184" s="14" t="s">
        <v>2609</v>
      </c>
      <c r="X184" s="4" t="str">
        <f t="shared" si="154"/>
        <v>133.25064298740645</v>
      </c>
      <c r="Y184" s="4">
        <f t="shared" si="140"/>
        <v>133.250642987406</v>
      </c>
      <c r="Z184" s="14" t="s">
        <v>2761</v>
      </c>
      <c r="AA184" s="4" t="str">
        <f t="shared" si="155"/>
        <v>133.25445743868946</v>
      </c>
      <c r="AB184" s="4">
        <f t="shared" si="142"/>
        <v>133.254457438689</v>
      </c>
      <c r="AC184" s="14" t="s">
        <v>2913</v>
      </c>
      <c r="AD184" s="4" t="str">
        <f t="shared" si="156"/>
        <v>118.60046970320434</v>
      </c>
      <c r="AE184" s="4">
        <f t="shared" si="144"/>
        <v>118.600469703204</v>
      </c>
      <c r="AF184" s="4">
        <f t="shared" si="145"/>
        <v>121.94213588048714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145.53394106186545</v>
      </c>
      <c r="D185" s="4">
        <f t="shared" si="126"/>
        <v>145.53394106186499</v>
      </c>
      <c r="E185" s="14" t="s">
        <v>1698</v>
      </c>
      <c r="F185" s="4" t="str">
        <f t="shared" si="148"/>
        <v>140.6627748134279</v>
      </c>
      <c r="G185" s="4">
        <f t="shared" si="128"/>
        <v>140.66277481342701</v>
      </c>
      <c r="H185" s="14" t="s">
        <v>1850</v>
      </c>
      <c r="I185" s="4" t="str">
        <f t="shared" si="149"/>
        <v>132.12772411334882</v>
      </c>
      <c r="J185" s="4">
        <f t="shared" si="130"/>
        <v>132.12772411334799</v>
      </c>
      <c r="K185" s="14" t="s">
        <v>2002</v>
      </c>
      <c r="L185" s="4" t="str">
        <f t="shared" si="150"/>
        <v>67.10526564457835</v>
      </c>
      <c r="M185" s="4">
        <f t="shared" si="132"/>
        <v>67.105265644578296</v>
      </c>
      <c r="N185" s="14" t="s">
        <v>2154</v>
      </c>
      <c r="O185" s="4" t="str">
        <f t="shared" si="151"/>
        <v>117.1275972283973</v>
      </c>
      <c r="P185" s="4">
        <f t="shared" si="134"/>
        <v>117.12759722839699</v>
      </c>
      <c r="Q185" s="14" t="s">
        <v>2306</v>
      </c>
      <c r="R185" s="4" t="str">
        <f t="shared" si="152"/>
        <v>131.96743242724696</v>
      </c>
      <c r="S185" s="4">
        <f t="shared" si="136"/>
        <v>131.967432427246</v>
      </c>
      <c r="T185" s="14" t="s">
        <v>2458</v>
      </c>
      <c r="U185" s="4" t="str">
        <f t="shared" si="153"/>
        <v>119.13008465238961</v>
      </c>
      <c r="V185" s="4">
        <f t="shared" si="138"/>
        <v>119.130084652389</v>
      </c>
      <c r="W185" s="14" t="s">
        <v>2610</v>
      </c>
      <c r="X185" s="4" t="str">
        <f t="shared" si="154"/>
        <v>132.94495325590654</v>
      </c>
      <c r="Y185" s="4">
        <f t="shared" si="140"/>
        <v>132.944953255906</v>
      </c>
      <c r="Z185" s="14" t="s">
        <v>2762</v>
      </c>
      <c r="AA185" s="4" t="str">
        <f t="shared" si="155"/>
        <v>133.13863902147634</v>
      </c>
      <c r="AB185" s="4">
        <f t="shared" si="142"/>
        <v>133.138639021476</v>
      </c>
      <c r="AC185" s="14" t="s">
        <v>2914</v>
      </c>
      <c r="AD185" s="4" t="str">
        <f t="shared" si="156"/>
        <v>105.37135841290382</v>
      </c>
      <c r="AE185" s="4">
        <f t="shared" si="144"/>
        <v>105.37135841290301</v>
      </c>
      <c r="AF185" s="4">
        <f t="shared" si="145"/>
        <v>122.51097706315352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120.96551162295765</v>
      </c>
      <c r="D186" s="4">
        <f t="shared" si="126"/>
        <v>120.965511622957</v>
      </c>
      <c r="E186" s="14" t="s">
        <v>1699</v>
      </c>
      <c r="F186" s="4" t="str">
        <f t="shared" si="148"/>
        <v>140.104570477442</v>
      </c>
      <c r="G186" s="4">
        <f t="shared" si="128"/>
        <v>140.104570477442</v>
      </c>
      <c r="H186" s="14" t="s">
        <v>1851</v>
      </c>
      <c r="I186" s="4" t="str">
        <f t="shared" si="149"/>
        <v>123.4900298715324</v>
      </c>
      <c r="J186" s="4">
        <f t="shared" si="130"/>
        <v>123.490029871532</v>
      </c>
      <c r="K186" s="14" t="s">
        <v>2003</v>
      </c>
      <c r="L186" s="4" t="str">
        <f t="shared" si="150"/>
        <v>62.6408465201608</v>
      </c>
      <c r="M186" s="4">
        <f t="shared" si="132"/>
        <v>62.6408465201608</v>
      </c>
      <c r="N186" s="14" t="s">
        <v>2155</v>
      </c>
      <c r="O186" s="4" t="str">
        <f t="shared" si="151"/>
        <v>113.66605227031968</v>
      </c>
      <c r="P186" s="4">
        <f t="shared" si="134"/>
        <v>113.666052270319</v>
      </c>
      <c r="Q186" s="14" t="s">
        <v>2307</v>
      </c>
      <c r="R186" s="4" t="str">
        <f t="shared" si="152"/>
        <v>130.0966395755649</v>
      </c>
      <c r="S186" s="4">
        <f t="shared" si="136"/>
        <v>130.09663957556401</v>
      </c>
      <c r="T186" s="14" t="s">
        <v>2459</v>
      </c>
      <c r="U186" s="4" t="str">
        <f t="shared" si="153"/>
        <v>116.79662212714305</v>
      </c>
      <c r="V186" s="4">
        <f t="shared" si="138"/>
        <v>116.796622127143</v>
      </c>
      <c r="W186" s="14" t="s">
        <v>2611</v>
      </c>
      <c r="X186" s="4" t="str">
        <f t="shared" si="154"/>
        <v>132.95621853639972</v>
      </c>
      <c r="Y186" s="4">
        <f t="shared" si="140"/>
        <v>132.95621853639901</v>
      </c>
      <c r="Z186" s="14" t="s">
        <v>2763</v>
      </c>
      <c r="AA186" s="4" t="str">
        <f t="shared" si="155"/>
        <v>137.62823078599334</v>
      </c>
      <c r="AB186" s="4">
        <f t="shared" si="142"/>
        <v>137.628230785993</v>
      </c>
      <c r="AC186" s="14" t="s">
        <v>2915</v>
      </c>
      <c r="AD186" s="4" t="str">
        <f t="shared" si="156"/>
        <v>105.35908365910122</v>
      </c>
      <c r="AE186" s="4">
        <f t="shared" si="144"/>
        <v>105.359083659101</v>
      </c>
      <c r="AF186" s="4">
        <f t="shared" si="145"/>
        <v>118.37038054466109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108.47938245701866</v>
      </c>
      <c r="D187" s="4">
        <f t="shared" si="126"/>
        <v>108.479382457018</v>
      </c>
      <c r="E187" s="14" t="s">
        <v>1700</v>
      </c>
      <c r="F187" s="4" t="str">
        <f t="shared" si="148"/>
        <v>141.11101293251434</v>
      </c>
      <c r="G187" s="4">
        <f t="shared" si="128"/>
        <v>141.111012932514</v>
      </c>
      <c r="H187" s="14" t="s">
        <v>1852</v>
      </c>
      <c r="I187" s="4" t="str">
        <f t="shared" si="149"/>
        <v>125.9830078971657</v>
      </c>
      <c r="J187" s="4">
        <f t="shared" si="130"/>
        <v>125.983007897165</v>
      </c>
      <c r="K187" s="14" t="s">
        <v>2004</v>
      </c>
      <c r="L187" s="4" t="str">
        <f t="shared" si="150"/>
        <v>63.16349632021176</v>
      </c>
      <c r="M187" s="4">
        <f t="shared" si="132"/>
        <v>63.163496320211699</v>
      </c>
      <c r="N187" s="14" t="s">
        <v>2156</v>
      </c>
      <c r="O187" s="4" t="str">
        <f t="shared" si="151"/>
        <v>113.58710065404482</v>
      </c>
      <c r="P187" s="4">
        <f t="shared" si="134"/>
        <v>113.58710065404399</v>
      </c>
      <c r="Q187" s="14" t="s">
        <v>2308</v>
      </c>
      <c r="R187" s="4" t="str">
        <f t="shared" si="152"/>
        <v>174.34943878267714</v>
      </c>
      <c r="S187" s="4">
        <f t="shared" si="136"/>
        <v>174.349438782677</v>
      </c>
      <c r="T187" s="14" t="s">
        <v>2460</v>
      </c>
      <c r="U187" s="4" t="str">
        <f t="shared" si="153"/>
        <v>117.66084377317797</v>
      </c>
      <c r="V187" s="4">
        <f t="shared" si="138"/>
        <v>117.66084377317701</v>
      </c>
      <c r="W187" s="14" t="s">
        <v>2612</v>
      </c>
      <c r="X187" s="4" t="str">
        <f t="shared" si="154"/>
        <v>132.89769585061325</v>
      </c>
      <c r="Y187" s="4">
        <f t="shared" si="140"/>
        <v>132.89769585061299</v>
      </c>
      <c r="Z187" s="14" t="s">
        <v>2764</v>
      </c>
      <c r="AA187" s="4" t="str">
        <f t="shared" si="155"/>
        <v>107.74244590766224</v>
      </c>
      <c r="AB187" s="4">
        <f t="shared" si="142"/>
        <v>107.742445907662</v>
      </c>
      <c r="AC187" s="14" t="s">
        <v>2916</v>
      </c>
      <c r="AD187" s="4" t="str">
        <f t="shared" si="156"/>
        <v>105.37168224666794</v>
      </c>
      <c r="AE187" s="4">
        <f t="shared" si="144"/>
        <v>105.37168224666701</v>
      </c>
      <c r="AF187" s="4">
        <f t="shared" si="145"/>
        <v>119.03461068217487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123.2674236891925</v>
      </c>
      <c r="D188" s="4">
        <f t="shared" si="126"/>
        <v>123.267423689192</v>
      </c>
      <c r="E188" s="14" t="s">
        <v>1701</v>
      </c>
      <c r="F188" s="4" t="str">
        <f t="shared" si="148"/>
        <v>138.99586093134408</v>
      </c>
      <c r="G188" s="4">
        <f t="shared" si="128"/>
        <v>138.995860931344</v>
      </c>
      <c r="H188" s="14" t="s">
        <v>1853</v>
      </c>
      <c r="I188" s="4" t="str">
        <f t="shared" si="149"/>
        <v>124.10505709590419</v>
      </c>
      <c r="J188" s="4">
        <f t="shared" si="130"/>
        <v>124.105057095904</v>
      </c>
      <c r="K188" s="14" t="s">
        <v>2005</v>
      </c>
      <c r="L188" s="4" t="str">
        <f t="shared" si="150"/>
        <v>63.30604470515929</v>
      </c>
      <c r="M188" s="4">
        <f t="shared" si="132"/>
        <v>63.306044705159202</v>
      </c>
      <c r="N188" s="14" t="s">
        <v>2157</v>
      </c>
      <c r="O188" s="4" t="str">
        <f t="shared" si="151"/>
        <v>114.30924157393889</v>
      </c>
      <c r="P188" s="4">
        <f t="shared" si="134"/>
        <v>114.309241573938</v>
      </c>
      <c r="Q188" s="14" t="s">
        <v>2309</v>
      </c>
      <c r="R188" s="4" t="str">
        <f t="shared" si="152"/>
        <v>172.49380494609153</v>
      </c>
      <c r="S188" s="4">
        <f t="shared" si="136"/>
        <v>172.49380494609099</v>
      </c>
      <c r="T188" s="14" t="s">
        <v>2461</v>
      </c>
      <c r="U188" s="4" t="str">
        <f t="shared" si="153"/>
        <v>116.24688070259606</v>
      </c>
      <c r="V188" s="4">
        <f t="shared" si="138"/>
        <v>116.246880702596</v>
      </c>
      <c r="W188" s="14" t="s">
        <v>2613</v>
      </c>
      <c r="X188" s="4" t="str">
        <f t="shared" si="154"/>
        <v>133.49600742136252</v>
      </c>
      <c r="Y188" s="4">
        <f t="shared" si="140"/>
        <v>133.49600742136201</v>
      </c>
      <c r="Z188" s="14" t="s">
        <v>2765</v>
      </c>
      <c r="AA188" s="4" t="str">
        <f t="shared" si="155"/>
        <v>126.82085999278065</v>
      </c>
      <c r="AB188" s="4">
        <f t="shared" si="142"/>
        <v>126.82085999278</v>
      </c>
      <c r="AC188" s="14" t="s">
        <v>2917</v>
      </c>
      <c r="AD188" s="4" t="str">
        <f t="shared" si="156"/>
        <v>105.40993893652457</v>
      </c>
      <c r="AE188" s="4">
        <f t="shared" si="144"/>
        <v>105.409938936524</v>
      </c>
      <c r="AF188" s="4">
        <f t="shared" si="145"/>
        <v>121.84511199948902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165.63414113836828</v>
      </c>
      <c r="D189" s="4">
        <f t="shared" si="126"/>
        <v>165.63414113836799</v>
      </c>
      <c r="E189" s="14" t="s">
        <v>1702</v>
      </c>
      <c r="F189" s="4" t="str">
        <f t="shared" si="148"/>
        <v>139.63027744194443</v>
      </c>
      <c r="G189" s="4">
        <f t="shared" si="128"/>
        <v>139.630277441944</v>
      </c>
      <c r="H189" s="14" t="s">
        <v>1854</v>
      </c>
      <c r="I189" s="4" t="str">
        <f t="shared" si="149"/>
        <v>127.06441879134026</v>
      </c>
      <c r="J189" s="4">
        <f t="shared" si="130"/>
        <v>127.06441879134</v>
      </c>
      <c r="K189" s="14" t="s">
        <v>2006</v>
      </c>
      <c r="L189" s="4" t="str">
        <f t="shared" si="150"/>
        <v>67.51703173535456</v>
      </c>
      <c r="M189" s="4">
        <f t="shared" si="132"/>
        <v>67.517031735354493</v>
      </c>
      <c r="N189" s="14" t="s">
        <v>2158</v>
      </c>
      <c r="O189" s="4" t="str">
        <f t="shared" si="151"/>
        <v>127.823375586148</v>
      </c>
      <c r="P189" s="4">
        <f t="shared" si="134"/>
        <v>127.823375586148</v>
      </c>
      <c r="Q189" s="14" t="s">
        <v>2310</v>
      </c>
      <c r="R189" s="4" t="str">
        <f t="shared" si="152"/>
        <v>116.77616217372358</v>
      </c>
      <c r="S189" s="4">
        <f t="shared" si="136"/>
        <v>116.77616217372299</v>
      </c>
      <c r="T189" s="14" t="s">
        <v>2462</v>
      </c>
      <c r="U189" s="4" t="str">
        <f t="shared" si="153"/>
        <v>120.88430918044605</v>
      </c>
      <c r="V189" s="4">
        <f t="shared" si="138"/>
        <v>120.884309180446</v>
      </c>
      <c r="W189" s="14" t="s">
        <v>2614</v>
      </c>
      <c r="X189" s="4" t="str">
        <f t="shared" si="154"/>
        <v>133.00131531403952</v>
      </c>
      <c r="Y189" s="4">
        <f t="shared" si="140"/>
        <v>133.001315314039</v>
      </c>
      <c r="Z189" s="14" t="s">
        <v>2766</v>
      </c>
      <c r="AA189" s="4" t="str">
        <f t="shared" si="155"/>
        <v>133.9763319079141</v>
      </c>
      <c r="AB189" s="4">
        <f t="shared" si="142"/>
        <v>133.97633190791399</v>
      </c>
      <c r="AC189" s="14" t="s">
        <v>2918</v>
      </c>
      <c r="AD189" s="4" t="str">
        <f t="shared" si="156"/>
        <v>105.40585558410073</v>
      </c>
      <c r="AE189" s="4">
        <f t="shared" si="144"/>
        <v>105.4058555841</v>
      </c>
      <c r="AF189" s="4">
        <f t="shared" si="145"/>
        <v>123.77132188533764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106.99291933528274</v>
      </c>
      <c r="D190" s="4">
        <f t="shared" si="126"/>
        <v>106.992919335282</v>
      </c>
      <c r="E190" s="14" t="s">
        <v>1703</v>
      </c>
      <c r="F190" s="4" t="str">
        <f t="shared" si="148"/>
        <v>141.08846811705538</v>
      </c>
      <c r="G190" s="4">
        <f t="shared" si="128"/>
        <v>141.08846811705499</v>
      </c>
      <c r="H190" s="14" t="s">
        <v>1855</v>
      </c>
      <c r="I190" s="4" t="str">
        <f t="shared" si="149"/>
        <v>130.50292408174954</v>
      </c>
      <c r="J190" s="4">
        <f t="shared" si="130"/>
        <v>130.502924081749</v>
      </c>
      <c r="K190" s="14" t="s">
        <v>2007</v>
      </c>
      <c r="L190" s="4" t="str">
        <f t="shared" si="150"/>
        <v>63.297252121061796</v>
      </c>
      <c r="M190" s="4">
        <f t="shared" si="132"/>
        <v>63.297252121061703</v>
      </c>
      <c r="N190" s="14" t="s">
        <v>2159</v>
      </c>
      <c r="O190" s="4" t="str">
        <f t="shared" si="151"/>
        <v>114.12130144527333</v>
      </c>
      <c r="P190" s="4">
        <f t="shared" si="134"/>
        <v>114.12130144527301</v>
      </c>
      <c r="Q190" s="14" t="s">
        <v>2311</v>
      </c>
      <c r="R190" s="4" t="str">
        <f t="shared" si="152"/>
        <v>114.06133500148978</v>
      </c>
      <c r="S190" s="4">
        <f t="shared" si="136"/>
        <v>114.061335001489</v>
      </c>
      <c r="T190" s="14" t="s">
        <v>2463</v>
      </c>
      <c r="U190" s="4" t="str">
        <f t="shared" si="153"/>
        <v>117.11822641085371</v>
      </c>
      <c r="V190" s="4">
        <f t="shared" si="138"/>
        <v>117.118226410853</v>
      </c>
      <c r="W190" s="14" t="s">
        <v>2615</v>
      </c>
      <c r="X190" s="4" t="str">
        <f t="shared" si="154"/>
        <v>131.07256905196994</v>
      </c>
      <c r="Y190" s="4">
        <f t="shared" si="140"/>
        <v>131.072569051969</v>
      </c>
      <c r="Z190" s="14" t="s">
        <v>2767</v>
      </c>
      <c r="AA190" s="4" t="str">
        <f t="shared" si="155"/>
        <v>137.70164560486015</v>
      </c>
      <c r="AB190" s="4">
        <f t="shared" si="142"/>
        <v>137.70164560486</v>
      </c>
      <c r="AC190" s="14" t="s">
        <v>2919</v>
      </c>
      <c r="AD190" s="4" t="str">
        <f t="shared" si="156"/>
        <v>105.3681027600761</v>
      </c>
      <c r="AE190" s="4">
        <f t="shared" si="144"/>
        <v>105.368102760076</v>
      </c>
      <c r="AF190" s="4">
        <f t="shared" si="145"/>
        <v>116.13247439296677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104.50520450746497</v>
      </c>
      <c r="D191" s="4">
        <f t="shared" si="126"/>
        <v>104.505204507464</v>
      </c>
      <c r="E191" s="14" t="s">
        <v>1704</v>
      </c>
      <c r="F191" s="4" t="str">
        <f t="shared" si="148"/>
        <v>141.00190723776512</v>
      </c>
      <c r="G191" s="4">
        <f t="shared" si="128"/>
        <v>141.00190723776501</v>
      </c>
      <c r="H191" s="14" t="s">
        <v>1856</v>
      </c>
      <c r="I191" s="4" t="str">
        <f t="shared" si="149"/>
        <v>110.47193710005152</v>
      </c>
      <c r="J191" s="4">
        <f t="shared" si="130"/>
        <v>110.47193710005099</v>
      </c>
      <c r="K191" s="14" t="s">
        <v>2008</v>
      </c>
      <c r="L191" s="4" t="str">
        <f t="shared" si="150"/>
        <v>63.27424653710151</v>
      </c>
      <c r="M191" s="4">
        <f t="shared" si="132"/>
        <v>63.274246537101497</v>
      </c>
      <c r="N191" s="14" t="s">
        <v>2160</v>
      </c>
      <c r="O191" s="4" t="str">
        <f t="shared" si="151"/>
        <v>114.23858760873756</v>
      </c>
      <c r="P191" s="4">
        <f t="shared" si="134"/>
        <v>114.23858760873701</v>
      </c>
      <c r="Q191" s="14" t="s">
        <v>2312</v>
      </c>
      <c r="R191" s="4" t="str">
        <f t="shared" si="152"/>
        <v>115.39121833869865</v>
      </c>
      <c r="S191" s="4">
        <f t="shared" si="136"/>
        <v>115.391218338698</v>
      </c>
      <c r="T191" s="14" t="s">
        <v>2464</v>
      </c>
      <c r="U191" s="4" t="str">
        <f t="shared" si="153"/>
        <v>107.84961330643459</v>
      </c>
      <c r="V191" s="4">
        <f t="shared" si="138"/>
        <v>107.84961330643399</v>
      </c>
      <c r="W191" s="14" t="s">
        <v>2616</v>
      </c>
      <c r="X191" s="4" t="str">
        <f t="shared" si="154"/>
        <v>133.55863731540018</v>
      </c>
      <c r="Y191" s="4">
        <f t="shared" si="140"/>
        <v>133.55863731540001</v>
      </c>
      <c r="Z191" s="14" t="s">
        <v>2768</v>
      </c>
      <c r="AA191" s="4" t="str">
        <f t="shared" si="155"/>
        <v>132.45762504385536</v>
      </c>
      <c r="AB191" s="4">
        <f t="shared" si="142"/>
        <v>132.45762504385499</v>
      </c>
      <c r="AC191" s="14" t="s">
        <v>2920</v>
      </c>
      <c r="AD191" s="4" t="str">
        <f t="shared" si="156"/>
        <v>105.60539320095621</v>
      </c>
      <c r="AE191" s="4">
        <f t="shared" si="144"/>
        <v>105.605393200956</v>
      </c>
      <c r="AF191" s="4">
        <f t="shared" si="145"/>
        <v>112.83543701964615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120.89139892358222</v>
      </c>
      <c r="D192" s="4">
        <f t="shared" si="126"/>
        <v>120.891398923582</v>
      </c>
      <c r="E192" s="14" t="s">
        <v>1705</v>
      </c>
      <c r="F192" s="4" t="str">
        <f t="shared" si="148"/>
        <v>141.10989153813864</v>
      </c>
      <c r="G192" s="4">
        <f t="shared" si="128"/>
        <v>141.10989153813799</v>
      </c>
      <c r="H192" s="14" t="s">
        <v>1857</v>
      </c>
      <c r="I192" s="4" t="str">
        <f t="shared" si="149"/>
        <v>126.12904004013942</v>
      </c>
      <c r="J192" s="4">
        <f t="shared" si="130"/>
        <v>126.129040040139</v>
      </c>
      <c r="K192" s="14" t="s">
        <v>2009</v>
      </c>
      <c r="L192" s="4" t="str">
        <f t="shared" si="150"/>
        <v>63.21498078685587</v>
      </c>
      <c r="M192" s="4">
        <f t="shared" si="132"/>
        <v>63.214980786855797</v>
      </c>
      <c r="N192" s="14" t="s">
        <v>2161</v>
      </c>
      <c r="O192" s="4" t="str">
        <f t="shared" si="151"/>
        <v>114.54566482299158</v>
      </c>
      <c r="P192" s="4">
        <f t="shared" si="134"/>
        <v>114.545664822991</v>
      </c>
      <c r="Q192" s="14" t="s">
        <v>2313</v>
      </c>
      <c r="R192" s="4" t="str">
        <f t="shared" si="152"/>
        <v>119.75493019525757</v>
      </c>
      <c r="S192" s="4">
        <f t="shared" si="136"/>
        <v>119.754930195257</v>
      </c>
      <c r="T192" s="14" t="s">
        <v>2465</v>
      </c>
      <c r="U192" s="4" t="str">
        <f t="shared" si="153"/>
        <v>116.11458550132599</v>
      </c>
      <c r="V192" s="4">
        <f t="shared" si="138"/>
        <v>116.114585501325</v>
      </c>
      <c r="W192" s="14" t="s">
        <v>2617</v>
      </c>
      <c r="X192" s="4" t="str">
        <f t="shared" si="154"/>
        <v>133.13331407113753</v>
      </c>
      <c r="Y192" s="4">
        <f t="shared" si="140"/>
        <v>133.13331407113699</v>
      </c>
      <c r="Z192" s="14" t="s">
        <v>2769</v>
      </c>
      <c r="AA192" s="4" t="str">
        <f t="shared" si="155"/>
        <v>111.86891560247258</v>
      </c>
      <c r="AB192" s="4">
        <f t="shared" si="142"/>
        <v>111.868915602472</v>
      </c>
      <c r="AC192" s="14" t="s">
        <v>2921</v>
      </c>
      <c r="AD192" s="4" t="str">
        <f t="shared" si="156"/>
        <v>105.343646035462</v>
      </c>
      <c r="AE192" s="4">
        <f t="shared" si="144"/>
        <v>105.343646035462</v>
      </c>
      <c r="AF192" s="4">
        <f t="shared" si="145"/>
        <v>115.21063675173586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150.00441437463024</v>
      </c>
      <c r="D193" s="4">
        <f t="shared" si="126"/>
        <v>150.00441437462999</v>
      </c>
      <c r="E193" s="14" t="s">
        <v>1706</v>
      </c>
      <c r="F193" s="4" t="str">
        <f t="shared" si="148"/>
        <v>132.83591917206275</v>
      </c>
      <c r="G193" s="4">
        <f t="shared" si="128"/>
        <v>132.83591917206201</v>
      </c>
      <c r="H193" s="14" t="s">
        <v>1858</v>
      </c>
      <c r="I193" s="4" t="str">
        <f t="shared" si="149"/>
        <v>126.04317337087421</v>
      </c>
      <c r="J193" s="4">
        <f t="shared" si="130"/>
        <v>126.043173370874</v>
      </c>
      <c r="K193" s="14" t="s">
        <v>2010</v>
      </c>
      <c r="L193" s="4" t="str">
        <f t="shared" si="150"/>
        <v>68.6469953586395</v>
      </c>
      <c r="M193" s="4">
        <f t="shared" si="132"/>
        <v>68.646995358639501</v>
      </c>
      <c r="N193" s="14" t="s">
        <v>2162</v>
      </c>
      <c r="O193" s="4" t="str">
        <f t="shared" si="151"/>
        <v>115.6800465621026</v>
      </c>
      <c r="P193" s="4">
        <f t="shared" si="134"/>
        <v>115.68004656210201</v>
      </c>
      <c r="Q193" s="14" t="s">
        <v>2314</v>
      </c>
      <c r="R193" s="4" t="str">
        <f t="shared" si="152"/>
        <v>115.86783249324958</v>
      </c>
      <c r="S193" s="4">
        <f t="shared" si="136"/>
        <v>115.867832493249</v>
      </c>
      <c r="T193" s="14" t="s">
        <v>2466</v>
      </c>
      <c r="U193" s="4" t="str">
        <f t="shared" si="153"/>
        <v>117.53934884095854</v>
      </c>
      <c r="V193" s="4">
        <f t="shared" si="138"/>
        <v>117.539348840958</v>
      </c>
      <c r="W193" s="14" t="s">
        <v>2618</v>
      </c>
      <c r="X193" s="4" t="str">
        <f t="shared" si="154"/>
        <v>130.97002672533742</v>
      </c>
      <c r="Y193" s="4">
        <f t="shared" si="140"/>
        <v>130.97002672533699</v>
      </c>
      <c r="Z193" s="14" t="s">
        <v>2770</v>
      </c>
      <c r="AA193" s="4" t="str">
        <f t="shared" si="155"/>
        <v>132.5737422066175</v>
      </c>
      <c r="AB193" s="4">
        <f t="shared" si="142"/>
        <v>132.573742206617</v>
      </c>
      <c r="AC193" s="14" t="s">
        <v>2922</v>
      </c>
      <c r="AD193" s="4" t="str">
        <f t="shared" si="156"/>
        <v>105.35437876008277</v>
      </c>
      <c r="AE193" s="4">
        <f t="shared" si="144"/>
        <v>105.354378760082</v>
      </c>
      <c r="AF193" s="4">
        <f t="shared" si="145"/>
        <v>119.55158778645504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166.91643815287887</v>
      </c>
      <c r="D194" s="4">
        <f t="shared" si="126"/>
        <v>166.91643815287799</v>
      </c>
      <c r="E194" s="14" t="s">
        <v>1707</v>
      </c>
      <c r="F194" s="4" t="str">
        <f t="shared" si="148"/>
        <v>122.18605091377773</v>
      </c>
      <c r="G194" s="4">
        <f t="shared" si="128"/>
        <v>122.186050913777</v>
      </c>
      <c r="H194" s="14" t="s">
        <v>1859</v>
      </c>
      <c r="I194" s="4" t="str">
        <f t="shared" si="149"/>
        <v>125.88669559788345</v>
      </c>
      <c r="J194" s="4">
        <f t="shared" si="130"/>
        <v>125.886695597883</v>
      </c>
      <c r="K194" s="14" t="s">
        <v>2011</v>
      </c>
      <c r="L194" s="4" t="str">
        <f t="shared" si="150"/>
        <v>63.10358931432914</v>
      </c>
      <c r="M194" s="4">
        <f t="shared" si="132"/>
        <v>63.103589314329099</v>
      </c>
      <c r="N194" s="14" t="s">
        <v>2163</v>
      </c>
      <c r="O194" s="4" t="str">
        <f t="shared" si="151"/>
        <v>112.0124388120653</v>
      </c>
      <c r="P194" s="4">
        <f t="shared" si="134"/>
        <v>112.012438812065</v>
      </c>
      <c r="Q194" s="14" t="s">
        <v>2315</v>
      </c>
      <c r="R194" s="4" t="str">
        <f t="shared" si="152"/>
        <v>129.73982185841086</v>
      </c>
      <c r="S194" s="4">
        <f t="shared" si="136"/>
        <v>129.73982185841001</v>
      </c>
      <c r="T194" s="14" t="s">
        <v>2467</v>
      </c>
      <c r="U194" s="4" t="str">
        <f t="shared" si="153"/>
        <v>107.1832771387363</v>
      </c>
      <c r="V194" s="4">
        <f t="shared" si="138"/>
        <v>107.183277138736</v>
      </c>
      <c r="W194" s="14" t="s">
        <v>2619</v>
      </c>
      <c r="X194" s="4" t="str">
        <f t="shared" si="154"/>
        <v>132.77484387772108</v>
      </c>
      <c r="Y194" s="4">
        <f t="shared" si="140"/>
        <v>132.774843877721</v>
      </c>
      <c r="Z194" s="14" t="s">
        <v>2771</v>
      </c>
      <c r="AA194" s="4" t="str">
        <f t="shared" si="155"/>
        <v>122.16811341603258</v>
      </c>
      <c r="AB194" s="4">
        <f t="shared" si="142"/>
        <v>122.168113416032</v>
      </c>
      <c r="AC194" s="14" t="s">
        <v>2923</v>
      </c>
      <c r="AD194" s="4" t="str">
        <f t="shared" si="156"/>
        <v>107.74240716277403</v>
      </c>
      <c r="AE194" s="4">
        <f t="shared" si="144"/>
        <v>107.742407162774</v>
      </c>
      <c r="AF194" s="4">
        <f t="shared" si="145"/>
        <v>118.9713676244605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166.12115521236825</v>
      </c>
      <c r="D195" s="4">
        <f t="shared" si="126"/>
        <v>166.121155212368</v>
      </c>
      <c r="E195" s="14" t="s">
        <v>1708</v>
      </c>
      <c r="F195" s="4" t="str">
        <f t="shared" si="148"/>
        <v>134.16123409681157</v>
      </c>
      <c r="G195" s="4">
        <f t="shared" si="128"/>
        <v>134.161234096811</v>
      </c>
      <c r="H195" s="14" t="s">
        <v>1860</v>
      </c>
      <c r="I195" s="4" t="str">
        <f t="shared" si="149"/>
        <v>125.69347624866971</v>
      </c>
      <c r="J195" s="4">
        <f t="shared" si="130"/>
        <v>125.693476248669</v>
      </c>
      <c r="K195" s="14" t="s">
        <v>2012</v>
      </c>
      <c r="L195" s="4" t="str">
        <f t="shared" si="150"/>
        <v>68.08414083738589</v>
      </c>
      <c r="M195" s="4">
        <f t="shared" si="132"/>
        <v>68.084140837385803</v>
      </c>
      <c r="N195" s="14" t="s">
        <v>2164</v>
      </c>
      <c r="O195" s="4" t="str">
        <f t="shared" si="151"/>
        <v>127.10618336412793</v>
      </c>
      <c r="P195" s="4">
        <f t="shared" si="134"/>
        <v>127.10618336412701</v>
      </c>
      <c r="Q195" s="14" t="s">
        <v>2316</v>
      </c>
      <c r="R195" s="4" t="str">
        <f t="shared" si="152"/>
        <v>119.99503443542292</v>
      </c>
      <c r="S195" s="4">
        <f t="shared" si="136"/>
        <v>119.995034435422</v>
      </c>
      <c r="T195" s="14" t="s">
        <v>2468</v>
      </c>
      <c r="U195" s="4" t="str">
        <f t="shared" si="153"/>
        <v>118.28940581137596</v>
      </c>
      <c r="V195" s="4">
        <f t="shared" si="138"/>
        <v>118.289405811375</v>
      </c>
      <c r="W195" s="14" t="s">
        <v>2620</v>
      </c>
      <c r="X195" s="4" t="str">
        <f t="shared" si="154"/>
        <v>130.90459812375212</v>
      </c>
      <c r="Y195" s="4">
        <f t="shared" si="140"/>
        <v>130.90459812375201</v>
      </c>
      <c r="Z195" s="14" t="s">
        <v>2772</v>
      </c>
      <c r="AA195" s="4" t="str">
        <f t="shared" si="155"/>
        <v>131.31656495979075</v>
      </c>
      <c r="AB195" s="4">
        <f t="shared" si="142"/>
        <v>131.31656495979001</v>
      </c>
      <c r="AC195" s="14" t="s">
        <v>2924</v>
      </c>
      <c r="AD195" s="4" t="str">
        <f t="shared" si="156"/>
        <v>106.99330395334253</v>
      </c>
      <c r="AE195" s="4">
        <f t="shared" si="144"/>
        <v>106.99330395334199</v>
      </c>
      <c r="AF195" s="4">
        <f t="shared" si="145"/>
        <v>122.86650970430419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166.4693986055905</v>
      </c>
      <c r="D196" s="4">
        <f t="shared" si="126"/>
        <v>166.46939860558999</v>
      </c>
      <c r="E196" s="14" t="s">
        <v>1709</v>
      </c>
      <c r="F196" s="4" t="str">
        <f t="shared" si="148"/>
        <v>141.0159496626636</v>
      </c>
      <c r="G196" s="4">
        <f t="shared" si="128"/>
        <v>141.01594966266299</v>
      </c>
      <c r="H196" s="14" t="s">
        <v>1861</v>
      </c>
      <c r="I196" s="4" t="str">
        <f t="shared" si="149"/>
        <v>123.92864533273709</v>
      </c>
      <c r="J196" s="4">
        <f t="shared" si="130"/>
        <v>123.92864533273701</v>
      </c>
      <c r="K196" s="14" t="s">
        <v>2013</v>
      </c>
      <c r="L196" s="4" t="str">
        <f t="shared" si="150"/>
        <v>61.625582209751585</v>
      </c>
      <c r="M196" s="4">
        <f t="shared" si="132"/>
        <v>61.625582209751499</v>
      </c>
      <c r="N196" s="14" t="s">
        <v>2165</v>
      </c>
      <c r="O196" s="4" t="str">
        <f t="shared" si="151"/>
        <v>112.39901068637467</v>
      </c>
      <c r="P196" s="4">
        <f t="shared" si="134"/>
        <v>112.399010686374</v>
      </c>
      <c r="Q196" s="14" t="s">
        <v>2317</v>
      </c>
      <c r="R196" s="4" t="str">
        <f t="shared" si="152"/>
        <v>130.20941131783746</v>
      </c>
      <c r="S196" s="4">
        <f t="shared" si="136"/>
        <v>130.20941131783701</v>
      </c>
      <c r="T196" s="14" t="s">
        <v>2469</v>
      </c>
      <c r="U196" s="4" t="str">
        <f t="shared" si="153"/>
        <v>116.58363008244584</v>
      </c>
      <c r="V196" s="4">
        <f t="shared" si="138"/>
        <v>116.583630082445</v>
      </c>
      <c r="W196" s="14" t="s">
        <v>2621</v>
      </c>
      <c r="X196" s="4" t="str">
        <f t="shared" si="154"/>
        <v>133.21872017939535</v>
      </c>
      <c r="Y196" s="4">
        <f t="shared" si="140"/>
        <v>133.21872017939501</v>
      </c>
      <c r="Z196" s="14" t="s">
        <v>2773</v>
      </c>
      <c r="AA196" s="4" t="str">
        <f t="shared" si="155"/>
        <v>132.72335545345328</v>
      </c>
      <c r="AB196" s="4">
        <f t="shared" si="142"/>
        <v>132.723355453453</v>
      </c>
      <c r="AC196" s="14" t="s">
        <v>2925</v>
      </c>
      <c r="AD196" s="4" t="str">
        <f t="shared" si="156"/>
        <v>105.36355131631485</v>
      </c>
      <c r="AE196" s="4">
        <f t="shared" si="144"/>
        <v>105.363551316314</v>
      </c>
      <c r="AF196" s="4">
        <f t="shared" si="145"/>
        <v>122.35372548465595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107.8627269261203</v>
      </c>
      <c r="D197" s="4">
        <f t="shared" ref="D197:D228" si="157">C197+0</f>
        <v>107.86272692612</v>
      </c>
      <c r="E197" s="14" t="s">
        <v>1710</v>
      </c>
      <c r="F197" s="4" t="str">
        <f t="shared" si="148"/>
        <v>140.48863755181492</v>
      </c>
      <c r="G197" s="4">
        <f t="shared" ref="G197:G228" si="158">F197+0</f>
        <v>140.48863755181401</v>
      </c>
      <c r="H197" s="14" t="s">
        <v>1862</v>
      </c>
      <c r="I197" s="4" t="str">
        <f t="shared" si="149"/>
        <v>125.33714500897872</v>
      </c>
      <c r="J197" s="4">
        <f t="shared" ref="J197:J228" si="159">I197+0</f>
        <v>125.337145008978</v>
      </c>
      <c r="K197" s="14" t="s">
        <v>2014</v>
      </c>
      <c r="L197" s="4" t="str">
        <f t="shared" si="150"/>
        <v>61.65377391618841</v>
      </c>
      <c r="M197" s="4">
        <f t="shared" ref="M197:M228" si="160">L197+0</f>
        <v>61.653773916188399</v>
      </c>
      <c r="N197" s="14" t="s">
        <v>2166</v>
      </c>
      <c r="O197" s="4" t="str">
        <f t="shared" si="151"/>
        <v>114.5485895656922</v>
      </c>
      <c r="P197" s="4">
        <f t="shared" ref="P197:P228" si="161">O197+0</f>
        <v>114.548589565692</v>
      </c>
      <c r="Q197" s="14" t="s">
        <v>2318</v>
      </c>
      <c r="R197" s="4" t="str">
        <f t="shared" si="152"/>
        <v>116.24524647191774</v>
      </c>
      <c r="S197" s="4">
        <f t="shared" ref="S197:S228" si="162">R197+0</f>
        <v>116.245246471917</v>
      </c>
      <c r="T197" s="14" t="s">
        <v>2470</v>
      </c>
      <c r="U197" s="4" t="str">
        <f t="shared" si="153"/>
        <v>118.03285601877002</v>
      </c>
      <c r="V197" s="4">
        <f t="shared" ref="V197:V228" si="163">U197+0</f>
        <v>118.03285601877</v>
      </c>
      <c r="W197" s="14" t="s">
        <v>2622</v>
      </c>
      <c r="X197" s="4" t="str">
        <f t="shared" si="154"/>
        <v>132.61409271650987</v>
      </c>
      <c r="Y197" s="4">
        <f t="shared" ref="Y197:Y228" si="164">X197+0</f>
        <v>132.61409271650899</v>
      </c>
      <c r="Z197" s="14" t="s">
        <v>2774</v>
      </c>
      <c r="AA197" s="4" t="str">
        <f t="shared" si="155"/>
        <v>129.18531096021013</v>
      </c>
      <c r="AB197" s="4">
        <f t="shared" ref="AB197:AB228" si="165">AA197+0</f>
        <v>129.18531096020999</v>
      </c>
      <c r="AC197" s="14" t="s">
        <v>2926</v>
      </c>
      <c r="AD197" s="4" t="str">
        <f t="shared" si="156"/>
        <v>105.371375058994</v>
      </c>
      <c r="AE197" s="4">
        <f t="shared" ref="AE197:AE228" si="166">AD197+0</f>
        <v>105.371375058994</v>
      </c>
      <c r="AF197" s="4">
        <f t="shared" ref="AF197:AF228" si="167">(D197+G197+J197+M197+P197+S197+V197+Y197+AB197+AE197)/10</f>
        <v>115.13397541951925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108.48294562301118</v>
      </c>
      <c r="D198" s="4">
        <f t="shared" si="157"/>
        <v>108.48294562301101</v>
      </c>
      <c r="E198" s="14" t="s">
        <v>1711</v>
      </c>
      <c r="F198" s="4" t="str">
        <f t="shared" si="148"/>
        <v>139.75338493066653</v>
      </c>
      <c r="G198" s="4">
        <f t="shared" si="158"/>
        <v>139.75338493066599</v>
      </c>
      <c r="H198" s="14" t="s">
        <v>1863</v>
      </c>
      <c r="I198" s="4" t="str">
        <f t="shared" si="149"/>
        <v>125.76820358494388</v>
      </c>
      <c r="J198" s="4">
        <f t="shared" si="159"/>
        <v>125.768203584943</v>
      </c>
      <c r="K198" s="14" t="s">
        <v>2015</v>
      </c>
      <c r="L198" s="4" t="str">
        <f t="shared" si="150"/>
        <v>89.71296397081878</v>
      </c>
      <c r="M198" s="4">
        <f t="shared" si="160"/>
        <v>89.712963970818706</v>
      </c>
      <c r="N198" s="14" t="s">
        <v>2167</v>
      </c>
      <c r="O198" s="4" t="str">
        <f t="shared" si="151"/>
        <v>101.68486872140893</v>
      </c>
      <c r="P198" s="4">
        <f t="shared" si="161"/>
        <v>101.68486872140799</v>
      </c>
      <c r="Q198" s="14" t="s">
        <v>2319</v>
      </c>
      <c r="R198" s="4" t="str">
        <f t="shared" si="152"/>
        <v>109.79826422733684</v>
      </c>
      <c r="S198" s="4">
        <f t="shared" si="162"/>
        <v>109.79826422733601</v>
      </c>
      <c r="T198" s="14" t="s">
        <v>2471</v>
      </c>
      <c r="U198" s="4" t="str">
        <f t="shared" si="153"/>
        <v>118.88710989350149</v>
      </c>
      <c r="V198" s="4">
        <f t="shared" si="163"/>
        <v>118.88710989350101</v>
      </c>
      <c r="W198" s="14" t="s">
        <v>2623</v>
      </c>
      <c r="X198" s="4" t="str">
        <f t="shared" si="154"/>
        <v>133.03465105573747</v>
      </c>
      <c r="Y198" s="4">
        <f t="shared" si="164"/>
        <v>133.03465105573699</v>
      </c>
      <c r="Z198" s="14" t="s">
        <v>2775</v>
      </c>
      <c r="AA198" s="4" t="str">
        <f t="shared" si="155"/>
        <v>133.17648562260604</v>
      </c>
      <c r="AB198" s="4">
        <f t="shared" si="165"/>
        <v>133.17648562260601</v>
      </c>
      <c r="AC198" s="14" t="s">
        <v>2927</v>
      </c>
      <c r="AD198" s="4" t="str">
        <f t="shared" si="156"/>
        <v>105.57094268032515</v>
      </c>
      <c r="AE198" s="4">
        <f t="shared" si="166"/>
        <v>105.570942680325</v>
      </c>
      <c r="AF198" s="4">
        <f t="shared" si="167"/>
        <v>116.58698203103515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149.04342507928</v>
      </c>
      <c r="D199" s="4">
        <f t="shared" si="157"/>
        <v>149.04342507928001</v>
      </c>
      <c r="E199" s="14" t="s">
        <v>1712</v>
      </c>
      <c r="F199" s="4" t="str">
        <f t="shared" si="148"/>
        <v>139.22777218095544</v>
      </c>
      <c r="G199" s="4">
        <f t="shared" si="158"/>
        <v>139.22777218095499</v>
      </c>
      <c r="H199" s="14" t="s">
        <v>1864</v>
      </c>
      <c r="I199" s="4" t="str">
        <f t="shared" si="149"/>
        <v>125.65163889225207</v>
      </c>
      <c r="J199" s="4">
        <f t="shared" si="159"/>
        <v>125.651638892252</v>
      </c>
      <c r="K199" s="14" t="s">
        <v>2016</v>
      </c>
      <c r="L199" s="4" t="str">
        <f t="shared" si="150"/>
        <v>61.99739517953433</v>
      </c>
      <c r="M199" s="4">
        <f t="shared" si="160"/>
        <v>61.997395179534301</v>
      </c>
      <c r="N199" s="14" t="s">
        <v>2168</v>
      </c>
      <c r="O199" s="4" t="str">
        <f t="shared" si="151"/>
        <v>111.56145677423379</v>
      </c>
      <c r="P199" s="4">
        <f t="shared" si="161"/>
        <v>111.56145677423299</v>
      </c>
      <c r="Q199" s="14" t="s">
        <v>2320</v>
      </c>
      <c r="R199" s="4" t="str">
        <f t="shared" si="152"/>
        <v>109.12573747222702</v>
      </c>
      <c r="S199" s="4">
        <f t="shared" si="162"/>
        <v>109.125737472227</v>
      </c>
      <c r="T199" s="14" t="s">
        <v>2472</v>
      </c>
      <c r="U199" s="4" t="str">
        <f t="shared" si="153"/>
        <v>118.23382185764986</v>
      </c>
      <c r="V199" s="4">
        <f t="shared" si="163"/>
        <v>118.233821857649</v>
      </c>
      <c r="W199" s="14" t="s">
        <v>2624</v>
      </c>
      <c r="X199" s="4" t="str">
        <f t="shared" si="154"/>
        <v>133.8528283884103</v>
      </c>
      <c r="Y199" s="4">
        <f t="shared" si="164"/>
        <v>133.85282838840999</v>
      </c>
      <c r="Z199" s="14" t="s">
        <v>2776</v>
      </c>
      <c r="AA199" s="4" t="str">
        <f t="shared" si="155"/>
        <v>132.27739404204178</v>
      </c>
      <c r="AB199" s="4">
        <f t="shared" si="165"/>
        <v>132.27739404204101</v>
      </c>
      <c r="AC199" s="14" t="s">
        <v>2928</v>
      </c>
      <c r="AD199" s="4" t="str">
        <f t="shared" si="156"/>
        <v>105.6282918978784</v>
      </c>
      <c r="AE199" s="4">
        <f t="shared" si="166"/>
        <v>105.628291897878</v>
      </c>
      <c r="AF199" s="4">
        <f t="shared" si="167"/>
        <v>118.65997617644591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146.49901504429158</v>
      </c>
      <c r="D200" s="4">
        <f t="shared" si="157"/>
        <v>146.49901504429101</v>
      </c>
      <c r="E200" s="14" t="s">
        <v>1713</v>
      </c>
      <c r="F200" s="4" t="str">
        <f t="shared" si="148"/>
        <v>118.97733933612749</v>
      </c>
      <c r="G200" s="4">
        <f t="shared" si="158"/>
        <v>118.977339336127</v>
      </c>
      <c r="H200" s="14" t="s">
        <v>1865</v>
      </c>
      <c r="I200" s="4" t="str">
        <f t="shared" si="149"/>
        <v>126.0908378932624</v>
      </c>
      <c r="J200" s="4">
        <f t="shared" si="159"/>
        <v>126.09083789326201</v>
      </c>
      <c r="K200" s="14" t="s">
        <v>2017</v>
      </c>
      <c r="L200" s="4" t="str">
        <f t="shared" si="150"/>
        <v>79.70710550552221</v>
      </c>
      <c r="M200" s="4">
        <f t="shared" si="160"/>
        <v>79.707105505522193</v>
      </c>
      <c r="N200" s="14" t="s">
        <v>2169</v>
      </c>
      <c r="O200" s="4" t="str">
        <f t="shared" si="151"/>
        <v>126.67786811031878</v>
      </c>
      <c r="P200" s="4">
        <f t="shared" si="161"/>
        <v>126.677868110318</v>
      </c>
      <c r="Q200" s="14" t="s">
        <v>2321</v>
      </c>
      <c r="R200" s="4" t="str">
        <f t="shared" si="152"/>
        <v>129.56112677450196</v>
      </c>
      <c r="S200" s="4">
        <f t="shared" si="162"/>
        <v>129.56112677450099</v>
      </c>
      <c r="T200" s="14" t="s">
        <v>2473</v>
      </c>
      <c r="U200" s="4" t="str">
        <f t="shared" si="153"/>
        <v>117.93770397621438</v>
      </c>
      <c r="V200" s="4">
        <f t="shared" si="163"/>
        <v>117.937703976214</v>
      </c>
      <c r="W200" s="14" t="s">
        <v>2625</v>
      </c>
      <c r="X200" s="4" t="str">
        <f t="shared" si="154"/>
        <v>131.19700783587732</v>
      </c>
      <c r="Y200" s="4">
        <f t="shared" si="164"/>
        <v>131.197007835877</v>
      </c>
      <c r="Z200" s="14" t="s">
        <v>2777</v>
      </c>
      <c r="AA200" s="4" t="str">
        <f t="shared" si="155"/>
        <v>126.82469878593896</v>
      </c>
      <c r="AB200" s="4">
        <f t="shared" si="165"/>
        <v>126.824698785938</v>
      </c>
      <c r="AC200" s="14" t="s">
        <v>2929</v>
      </c>
      <c r="AD200" s="4" t="str">
        <f t="shared" si="156"/>
        <v>105.3304868629659</v>
      </c>
      <c r="AE200" s="4">
        <f t="shared" si="166"/>
        <v>105.330486862965</v>
      </c>
      <c r="AF200" s="4">
        <f t="shared" si="167"/>
        <v>120.88031901250152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150.00434212409968</v>
      </c>
      <c r="D201" s="4">
        <f t="shared" si="157"/>
        <v>150.004342124099</v>
      </c>
      <c r="E201" s="14" t="s">
        <v>1714</v>
      </c>
      <c r="F201" s="4" t="str">
        <f t="shared" si="148"/>
        <v>138.7113403912595</v>
      </c>
      <c r="G201" s="4">
        <f t="shared" si="158"/>
        <v>138.711340391259</v>
      </c>
      <c r="H201" s="14" t="s">
        <v>1866</v>
      </c>
      <c r="I201" s="4" t="str">
        <f t="shared" si="149"/>
        <v>130.6239711638253</v>
      </c>
      <c r="J201" s="4">
        <f t="shared" si="159"/>
        <v>130.62397116382499</v>
      </c>
      <c r="K201" s="14" t="s">
        <v>2018</v>
      </c>
      <c r="L201" s="4" t="str">
        <f t="shared" si="150"/>
        <v>68.13474888148298</v>
      </c>
      <c r="M201" s="4">
        <f t="shared" si="160"/>
        <v>68.134748881482906</v>
      </c>
      <c r="N201" s="14" t="s">
        <v>2170</v>
      </c>
      <c r="O201" s="4" t="str">
        <f t="shared" si="151"/>
        <v>114.35837273440441</v>
      </c>
      <c r="P201" s="4">
        <f t="shared" si="161"/>
        <v>114.358372734404</v>
      </c>
      <c r="Q201" s="14" t="s">
        <v>2322</v>
      </c>
      <c r="R201" s="4" t="str">
        <f t="shared" si="152"/>
        <v>130.71699441275356</v>
      </c>
      <c r="S201" s="4">
        <f t="shared" si="162"/>
        <v>130.716994412753</v>
      </c>
      <c r="T201" s="14" t="s">
        <v>2474</v>
      </c>
      <c r="U201" s="4" t="str">
        <f t="shared" si="153"/>
        <v>116.48569379953364</v>
      </c>
      <c r="V201" s="4">
        <f t="shared" si="163"/>
        <v>116.485693799533</v>
      </c>
      <c r="W201" s="14" t="s">
        <v>2626</v>
      </c>
      <c r="X201" s="4" t="str">
        <f t="shared" si="154"/>
        <v>132.46237771864645</v>
      </c>
      <c r="Y201" s="4">
        <f t="shared" si="164"/>
        <v>132.462377718646</v>
      </c>
      <c r="Z201" s="14" t="s">
        <v>2778</v>
      </c>
      <c r="AA201" s="4" t="str">
        <f t="shared" si="155"/>
        <v>133.00323667372456</v>
      </c>
      <c r="AB201" s="4">
        <f t="shared" si="165"/>
        <v>133.00323667372399</v>
      </c>
      <c r="AC201" s="14" t="s">
        <v>2930</v>
      </c>
      <c r="AD201" s="4" t="str">
        <f t="shared" si="156"/>
        <v>106.88874297061007</v>
      </c>
      <c r="AE201" s="4">
        <f t="shared" si="166"/>
        <v>106.88874297061</v>
      </c>
      <c r="AF201" s="4">
        <f t="shared" si="167"/>
        <v>122.13898208703358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150.1959177736191</v>
      </c>
      <c r="D202" s="4">
        <f t="shared" si="157"/>
        <v>150.19591777361899</v>
      </c>
      <c r="E202" s="14" t="s">
        <v>1715</v>
      </c>
      <c r="F202" s="4" t="str">
        <f t="shared" si="148"/>
        <v>124.13033177012235</v>
      </c>
      <c r="G202" s="4">
        <f t="shared" si="158"/>
        <v>124.130331770122</v>
      </c>
      <c r="H202" s="14" t="s">
        <v>1867</v>
      </c>
      <c r="I202" s="4" t="str">
        <f t="shared" si="149"/>
        <v>172.4153726555881</v>
      </c>
      <c r="J202" s="4">
        <f t="shared" si="159"/>
        <v>172.41537265558799</v>
      </c>
      <c r="K202" s="14" t="s">
        <v>2019</v>
      </c>
      <c r="L202" s="4" t="str">
        <f t="shared" si="150"/>
        <v>67.8897821379689</v>
      </c>
      <c r="M202" s="4">
        <f t="shared" si="160"/>
        <v>67.889782137968893</v>
      </c>
      <c r="N202" s="14" t="s">
        <v>2171</v>
      </c>
      <c r="O202" s="4" t="str">
        <f t="shared" si="151"/>
        <v>113.96977417677952</v>
      </c>
      <c r="P202" s="4">
        <f t="shared" si="161"/>
        <v>113.969774176779</v>
      </c>
      <c r="Q202" s="14" t="s">
        <v>2323</v>
      </c>
      <c r="R202" s="4" t="str">
        <f t="shared" si="152"/>
        <v>115.91413480319562</v>
      </c>
      <c r="S202" s="4">
        <f t="shared" si="162"/>
        <v>115.914134803195</v>
      </c>
      <c r="T202" s="14" t="s">
        <v>2475</v>
      </c>
      <c r="U202" s="4" t="str">
        <f t="shared" si="153"/>
        <v>118.11056617119246</v>
      </c>
      <c r="V202" s="4">
        <f t="shared" si="163"/>
        <v>118.110566171192</v>
      </c>
      <c r="W202" s="14" t="s">
        <v>2627</v>
      </c>
      <c r="X202" s="4" t="str">
        <f t="shared" si="154"/>
        <v>133.38768867486144</v>
      </c>
      <c r="Y202" s="4">
        <f t="shared" si="164"/>
        <v>133.38768867486101</v>
      </c>
      <c r="Z202" s="14" t="s">
        <v>2779</v>
      </c>
      <c r="AA202" s="4" t="str">
        <f t="shared" si="155"/>
        <v>128.16127691116236</v>
      </c>
      <c r="AB202" s="4">
        <f t="shared" si="165"/>
        <v>128.16127691116199</v>
      </c>
      <c r="AC202" s="14" t="s">
        <v>2931</v>
      </c>
      <c r="AD202" s="4" t="str">
        <f t="shared" si="156"/>
        <v>105.3700023843136</v>
      </c>
      <c r="AE202" s="4">
        <f t="shared" si="166"/>
        <v>105.370002384313</v>
      </c>
      <c r="AF202" s="4">
        <f t="shared" si="167"/>
        <v>122.95448474587999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150.15129862527283</v>
      </c>
      <c r="D203" s="4">
        <f t="shared" si="157"/>
        <v>150.15129862527201</v>
      </c>
      <c r="E203" s="14" t="s">
        <v>1716</v>
      </c>
      <c r="F203" s="4" t="str">
        <f t="shared" si="148"/>
        <v>137.91260926744616</v>
      </c>
      <c r="G203" s="4">
        <f t="shared" si="158"/>
        <v>137.91260926744599</v>
      </c>
      <c r="H203" s="14" t="s">
        <v>1868</v>
      </c>
      <c r="I203" s="4" t="str">
        <f t="shared" si="149"/>
        <v>133.21735831570393</v>
      </c>
      <c r="J203" s="4">
        <f t="shared" si="159"/>
        <v>133.217358315703</v>
      </c>
      <c r="K203" s="14" t="s">
        <v>2020</v>
      </c>
      <c r="L203" s="4" t="str">
        <f t="shared" si="150"/>
        <v>61.716007481305056</v>
      </c>
      <c r="M203" s="4">
        <f t="shared" si="160"/>
        <v>61.716007481304999</v>
      </c>
      <c r="N203" s="14" t="s">
        <v>2172</v>
      </c>
      <c r="O203" s="4" t="str">
        <f t="shared" si="151"/>
        <v>114.01929194376831</v>
      </c>
      <c r="P203" s="4">
        <f t="shared" si="161"/>
        <v>114.019291943768</v>
      </c>
      <c r="Q203" s="14" t="s">
        <v>2324</v>
      </c>
      <c r="R203" s="4" t="str">
        <f t="shared" si="152"/>
        <v>108.70276649935377</v>
      </c>
      <c r="S203" s="4">
        <f t="shared" si="162"/>
        <v>108.702766499353</v>
      </c>
      <c r="T203" s="14" t="s">
        <v>2476</v>
      </c>
      <c r="U203" s="4" t="str">
        <f t="shared" si="153"/>
        <v>116.44628139894645</v>
      </c>
      <c r="V203" s="4">
        <f t="shared" si="163"/>
        <v>116.446281398946</v>
      </c>
      <c r="W203" s="14" t="s">
        <v>2628</v>
      </c>
      <c r="X203" s="4" t="str">
        <f t="shared" si="154"/>
        <v>133.18932499044678</v>
      </c>
      <c r="Y203" s="4">
        <f t="shared" si="164"/>
        <v>133.18932499044601</v>
      </c>
      <c r="Z203" s="14" t="s">
        <v>2780</v>
      </c>
      <c r="AA203" s="4" t="str">
        <f t="shared" si="155"/>
        <v>137.945361212974</v>
      </c>
      <c r="AB203" s="4">
        <f t="shared" si="165"/>
        <v>137.94536121297401</v>
      </c>
      <c r="AC203" s="14" t="s">
        <v>2932</v>
      </c>
      <c r="AD203" s="4" t="str">
        <f t="shared" si="156"/>
        <v>105.36075174914299</v>
      </c>
      <c r="AE203" s="4">
        <f t="shared" si="166"/>
        <v>105.360751749142</v>
      </c>
      <c r="AF203" s="4">
        <f t="shared" si="167"/>
        <v>119.86610514843551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150.2659423181572</v>
      </c>
      <c r="D204" s="4">
        <f t="shared" si="157"/>
        <v>150.26594231815699</v>
      </c>
      <c r="E204" s="14" t="s">
        <v>1717</v>
      </c>
      <c r="F204" s="4" t="str">
        <f t="shared" si="148"/>
        <v>132.62952800076428</v>
      </c>
      <c r="G204" s="4">
        <f t="shared" si="158"/>
        <v>132.629528000764</v>
      </c>
      <c r="H204" s="14" t="s">
        <v>1869</v>
      </c>
      <c r="I204" s="4" t="str">
        <f t="shared" si="149"/>
        <v>133.27232433788052</v>
      </c>
      <c r="J204" s="4">
        <f t="shared" si="159"/>
        <v>133.27232433788001</v>
      </c>
      <c r="K204" s="14" t="s">
        <v>2021</v>
      </c>
      <c r="L204" s="4" t="str">
        <f t="shared" si="150"/>
        <v>67.90660902287108</v>
      </c>
      <c r="M204" s="4">
        <f t="shared" si="160"/>
        <v>67.906609022870995</v>
      </c>
      <c r="N204" s="14" t="s">
        <v>2173</v>
      </c>
      <c r="O204" s="4" t="str">
        <f t="shared" si="151"/>
        <v>113.42842492394394</v>
      </c>
      <c r="P204" s="4">
        <f t="shared" si="161"/>
        <v>113.428424923943</v>
      </c>
      <c r="Q204" s="14" t="s">
        <v>2325</v>
      </c>
      <c r="R204" s="4" t="str">
        <f t="shared" si="152"/>
        <v>110.60144913148054</v>
      </c>
      <c r="S204" s="4">
        <f t="shared" si="162"/>
        <v>110.60144913148</v>
      </c>
      <c r="T204" s="14" t="s">
        <v>2477</v>
      </c>
      <c r="U204" s="4" t="str">
        <f t="shared" si="153"/>
        <v>124.552893907122</v>
      </c>
      <c r="V204" s="4">
        <f t="shared" si="163"/>
        <v>124.552893907122</v>
      </c>
      <c r="W204" s="14" t="s">
        <v>2629</v>
      </c>
      <c r="X204" s="4" t="str">
        <f t="shared" si="154"/>
        <v>133.2460676048575</v>
      </c>
      <c r="Y204" s="4">
        <f t="shared" si="164"/>
        <v>133.24606760485699</v>
      </c>
      <c r="Z204" s="14" t="s">
        <v>2781</v>
      </c>
      <c r="AA204" s="4" t="str">
        <f t="shared" si="155"/>
        <v>122.54012759595707</v>
      </c>
      <c r="AB204" s="4">
        <f t="shared" si="165"/>
        <v>122.540127595957</v>
      </c>
      <c r="AC204" s="14" t="s">
        <v>2933</v>
      </c>
      <c r="AD204" s="4" t="str">
        <f t="shared" si="156"/>
        <v>108.08447604205607</v>
      </c>
      <c r="AE204" s="4">
        <f t="shared" si="166"/>
        <v>108.084476042056</v>
      </c>
      <c r="AF204" s="4">
        <f t="shared" si="167"/>
        <v>119.65278428850868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153.7699677815266</v>
      </c>
      <c r="D205" s="4">
        <f t="shared" si="157"/>
        <v>153.76996778152599</v>
      </c>
      <c r="E205" s="14" t="s">
        <v>1718</v>
      </c>
      <c r="F205" s="4" t="str">
        <f t="shared" si="148"/>
        <v>124.06500047885987</v>
      </c>
      <c r="G205" s="4">
        <f t="shared" si="158"/>
        <v>124.06500047885901</v>
      </c>
      <c r="H205" s="14" t="s">
        <v>1870</v>
      </c>
      <c r="I205" s="4" t="str">
        <f t="shared" si="149"/>
        <v>127.08641659360423</v>
      </c>
      <c r="J205" s="4">
        <f t="shared" si="159"/>
        <v>127.086416593604</v>
      </c>
      <c r="K205" s="14" t="s">
        <v>2022</v>
      </c>
      <c r="L205" s="4" t="str">
        <f t="shared" si="150"/>
        <v>62.83436926372427</v>
      </c>
      <c r="M205" s="4">
        <f t="shared" si="160"/>
        <v>62.834369263724199</v>
      </c>
      <c r="N205" s="14" t="s">
        <v>2174</v>
      </c>
      <c r="O205" s="4" t="str">
        <f t="shared" si="151"/>
        <v>112.85972570734017</v>
      </c>
      <c r="P205" s="4">
        <f t="shared" si="161"/>
        <v>112.85972570734</v>
      </c>
      <c r="Q205" s="14" t="s">
        <v>2326</v>
      </c>
      <c r="R205" s="4" t="str">
        <f t="shared" si="152"/>
        <v>130.60950636403246</v>
      </c>
      <c r="S205" s="4">
        <f t="shared" si="162"/>
        <v>130.609506364032</v>
      </c>
      <c r="T205" s="14" t="s">
        <v>2478</v>
      </c>
      <c r="U205" s="4" t="str">
        <f t="shared" si="153"/>
        <v>115.88474833246386</v>
      </c>
      <c r="V205" s="4">
        <f t="shared" si="163"/>
        <v>115.884748332463</v>
      </c>
      <c r="W205" s="14" t="s">
        <v>2630</v>
      </c>
      <c r="X205" s="4" t="str">
        <f t="shared" si="154"/>
        <v>132.60054855356702</v>
      </c>
      <c r="Y205" s="4">
        <f t="shared" si="164"/>
        <v>132.60054855356699</v>
      </c>
      <c r="Z205" s="14" t="s">
        <v>2782</v>
      </c>
      <c r="AA205" s="4" t="str">
        <f t="shared" si="155"/>
        <v>131.61865080126466</v>
      </c>
      <c r="AB205" s="4">
        <f t="shared" si="165"/>
        <v>131.61865080126401</v>
      </c>
      <c r="AC205" s="14" t="s">
        <v>2934</v>
      </c>
      <c r="AD205" s="4" t="str">
        <f t="shared" si="156"/>
        <v>107.49821371877633</v>
      </c>
      <c r="AE205" s="4">
        <f t="shared" si="166"/>
        <v>107.498213718776</v>
      </c>
      <c r="AF205" s="4">
        <f t="shared" si="167"/>
        <v>119.88271475951551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149.85045809281928</v>
      </c>
      <c r="D206" s="4">
        <f t="shared" si="157"/>
        <v>149.850458092819</v>
      </c>
      <c r="E206" s="14" t="s">
        <v>1719</v>
      </c>
      <c r="F206" s="4" t="str">
        <f t="shared" si="148"/>
        <v>141.4373387118425</v>
      </c>
      <c r="G206" s="4">
        <f t="shared" si="158"/>
        <v>141.43733871184199</v>
      </c>
      <c r="H206" s="14" t="s">
        <v>1871</v>
      </c>
      <c r="I206" s="4" t="str">
        <f t="shared" si="149"/>
        <v>123.48909425109503</v>
      </c>
      <c r="J206" s="4">
        <f t="shared" si="159"/>
        <v>123.489094251095</v>
      </c>
      <c r="K206" s="14" t="s">
        <v>2023</v>
      </c>
      <c r="L206" s="4" t="str">
        <f t="shared" si="150"/>
        <v>63.66690601731686</v>
      </c>
      <c r="M206" s="4">
        <f t="shared" si="160"/>
        <v>63.666906017316798</v>
      </c>
      <c r="N206" s="14" t="s">
        <v>2175</v>
      </c>
      <c r="O206" s="4" t="str">
        <f t="shared" si="151"/>
        <v>113.71314753166891</v>
      </c>
      <c r="P206" s="4">
        <f t="shared" si="161"/>
        <v>113.713147531668</v>
      </c>
      <c r="Q206" s="14" t="s">
        <v>2327</v>
      </c>
      <c r="R206" s="4" t="str">
        <f t="shared" si="152"/>
        <v>130.58800114460067</v>
      </c>
      <c r="S206" s="4">
        <f t="shared" si="162"/>
        <v>130.58800114460001</v>
      </c>
      <c r="T206" s="14" t="s">
        <v>2479</v>
      </c>
      <c r="U206" s="4" t="str">
        <f t="shared" si="153"/>
        <v>119.47127291262892</v>
      </c>
      <c r="V206" s="4">
        <f t="shared" si="163"/>
        <v>119.471272912628</v>
      </c>
      <c r="W206" s="14" t="s">
        <v>2631</v>
      </c>
      <c r="X206" s="4" t="str">
        <f t="shared" si="154"/>
        <v>132.63926857215793</v>
      </c>
      <c r="Y206" s="4">
        <f t="shared" si="164"/>
        <v>132.63926857215699</v>
      </c>
      <c r="Z206" s="14" t="s">
        <v>2783</v>
      </c>
      <c r="AA206" s="4" t="str">
        <f t="shared" si="155"/>
        <v>137.5127311569593</v>
      </c>
      <c r="AB206" s="4">
        <f t="shared" si="165"/>
        <v>137.51273115695901</v>
      </c>
      <c r="AC206" s="14" t="s">
        <v>2935</v>
      </c>
      <c r="AD206" s="4" t="str">
        <f t="shared" si="156"/>
        <v>105.63227644889584</v>
      </c>
      <c r="AE206" s="4">
        <f t="shared" si="166"/>
        <v>105.632276448895</v>
      </c>
      <c r="AF206" s="4">
        <f t="shared" si="167"/>
        <v>121.80004948399798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108.93315881863703</v>
      </c>
      <c r="D207" s="4">
        <f t="shared" si="157"/>
        <v>108.933158818637</v>
      </c>
      <c r="E207" s="14" t="s">
        <v>1720</v>
      </c>
      <c r="F207" s="4" t="str">
        <f t="shared" ref="F207:F238" si="170">RIGHT(E207,LEN(E207)-4)</f>
        <v>121.07185158774669</v>
      </c>
      <c r="G207" s="4">
        <f t="shared" si="158"/>
        <v>121.071851587746</v>
      </c>
      <c r="H207" s="14" t="s">
        <v>1872</v>
      </c>
      <c r="I207" s="4" t="str">
        <f t="shared" ref="I207:I238" si="171">RIGHT(H207,LEN(H207)-4)</f>
        <v>126.63494488594482</v>
      </c>
      <c r="J207" s="4">
        <f t="shared" si="159"/>
        <v>126.63494488594399</v>
      </c>
      <c r="K207" s="14" t="s">
        <v>2024</v>
      </c>
      <c r="L207" s="4" t="str">
        <f t="shared" ref="L207:L238" si="172">RIGHT(K207,LEN(K207)-4)</f>
        <v>63.65644928334736</v>
      </c>
      <c r="M207" s="4">
        <f t="shared" si="160"/>
        <v>63.6564492833473</v>
      </c>
      <c r="N207" s="14" t="s">
        <v>2176</v>
      </c>
      <c r="O207" s="4" t="str">
        <f t="shared" ref="O207:O238" si="173">RIGHT(N207,LEN(N207)-4)</f>
        <v>113.82977528500284</v>
      </c>
      <c r="P207" s="4">
        <f t="shared" si="161"/>
        <v>113.829775285002</v>
      </c>
      <c r="Q207" s="14" t="s">
        <v>2328</v>
      </c>
      <c r="R207" s="4" t="str">
        <f t="shared" ref="R207:R238" si="174">RIGHT(Q207,LEN(Q207)-4)</f>
        <v>130.71808194704192</v>
      </c>
      <c r="S207" s="4">
        <f t="shared" si="162"/>
        <v>130.71808194704099</v>
      </c>
      <c r="T207" s="14" t="s">
        <v>2480</v>
      </c>
      <c r="U207" s="4" t="str">
        <f t="shared" ref="U207:U238" si="175">RIGHT(T207,LEN(T207)-4)</f>
        <v>124.12572537502191</v>
      </c>
      <c r="V207" s="4">
        <f t="shared" si="163"/>
        <v>124.12572537502101</v>
      </c>
      <c r="W207" s="14" t="s">
        <v>2632</v>
      </c>
      <c r="X207" s="4" t="str">
        <f t="shared" ref="X207:X238" si="176">RIGHT(W207,LEN(W207)-4)</f>
        <v>132.93342163529118</v>
      </c>
      <c r="Y207" s="4">
        <f t="shared" si="164"/>
        <v>132.93342163529101</v>
      </c>
      <c r="Z207" s="14" t="s">
        <v>2784</v>
      </c>
      <c r="AA207" s="4" t="str">
        <f t="shared" ref="AA207:AA238" si="177">RIGHT(Z207,LEN(Z207)-4)</f>
        <v>129.74830154966057</v>
      </c>
      <c r="AB207" s="4">
        <f t="shared" si="165"/>
        <v>129.74830154966</v>
      </c>
      <c r="AC207" s="14" t="s">
        <v>2936</v>
      </c>
      <c r="AD207" s="4" t="str">
        <f t="shared" ref="AD207:AD238" si="178">RIGHT(AC207,LEN(AC207)-4)</f>
        <v>131.53351592560023</v>
      </c>
      <c r="AE207" s="4">
        <f t="shared" si="166"/>
        <v>131.5335159256</v>
      </c>
      <c r="AF207" s="4">
        <f t="shared" si="167"/>
        <v>118.31852262932894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167.63246071053953</v>
      </c>
      <c r="D208" s="4">
        <f t="shared" si="157"/>
        <v>167.63246071053899</v>
      </c>
      <c r="E208" s="14" t="s">
        <v>1721</v>
      </c>
      <c r="F208" s="4" t="str">
        <f t="shared" si="170"/>
        <v>118.94879770200916</v>
      </c>
      <c r="G208" s="4">
        <f t="shared" si="158"/>
        <v>118.948797702009</v>
      </c>
      <c r="H208" s="14" t="s">
        <v>1873</v>
      </c>
      <c r="I208" s="4" t="str">
        <f t="shared" si="171"/>
        <v>124.66246073976464</v>
      </c>
      <c r="J208" s="4">
        <f t="shared" si="159"/>
        <v>124.662460739764</v>
      </c>
      <c r="K208" s="14" t="s">
        <v>2025</v>
      </c>
      <c r="L208" s="4" t="str">
        <f t="shared" si="172"/>
        <v>63.68107221970762</v>
      </c>
      <c r="M208" s="4">
        <f t="shared" si="160"/>
        <v>63.681072219707602</v>
      </c>
      <c r="N208" s="14" t="s">
        <v>2177</v>
      </c>
      <c r="O208" s="4" t="str">
        <f t="shared" si="173"/>
        <v>102.03542494175545</v>
      </c>
      <c r="P208" s="4">
        <f t="shared" si="161"/>
        <v>102.035424941755</v>
      </c>
      <c r="Q208" s="14" t="s">
        <v>2329</v>
      </c>
      <c r="R208" s="4" t="str">
        <f t="shared" si="174"/>
        <v>129.070394726941</v>
      </c>
      <c r="S208" s="4">
        <f t="shared" si="162"/>
        <v>129.070394726941</v>
      </c>
      <c r="T208" s="14" t="s">
        <v>2481</v>
      </c>
      <c r="U208" s="4" t="str">
        <f t="shared" si="175"/>
        <v>116.86714186201532</v>
      </c>
      <c r="V208" s="4">
        <f t="shared" si="163"/>
        <v>116.867141862015</v>
      </c>
      <c r="W208" s="14" t="s">
        <v>2633</v>
      </c>
      <c r="X208" s="4" t="str">
        <f t="shared" si="176"/>
        <v>132.4171839439421</v>
      </c>
      <c r="Y208" s="4">
        <f t="shared" si="164"/>
        <v>132.41718394394201</v>
      </c>
      <c r="Z208" s="14" t="s">
        <v>2785</v>
      </c>
      <c r="AA208" s="4" t="str">
        <f t="shared" si="177"/>
        <v>133.29065753652245</v>
      </c>
      <c r="AB208" s="4">
        <f t="shared" si="165"/>
        <v>133.29065753652199</v>
      </c>
      <c r="AC208" s="14" t="s">
        <v>2937</v>
      </c>
      <c r="AD208" s="4" t="str">
        <f t="shared" si="178"/>
        <v>107.85616821320612</v>
      </c>
      <c r="AE208" s="4">
        <f t="shared" si="166"/>
        <v>107.856168213206</v>
      </c>
      <c r="AF208" s="4">
        <f t="shared" si="167"/>
        <v>119.64617625964009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167.87213812945694</v>
      </c>
      <c r="D209" s="4">
        <f t="shared" si="157"/>
        <v>167.872138129456</v>
      </c>
      <c r="E209" s="14" t="s">
        <v>1722</v>
      </c>
      <c r="F209" s="4" t="str">
        <f t="shared" si="170"/>
        <v>138.8844703880833</v>
      </c>
      <c r="G209" s="4">
        <f t="shared" si="158"/>
        <v>138.884470388083</v>
      </c>
      <c r="H209" s="14" t="s">
        <v>1874</v>
      </c>
      <c r="I209" s="4" t="str">
        <f t="shared" si="171"/>
        <v>172.02961264308885</v>
      </c>
      <c r="J209" s="4">
        <f t="shared" si="159"/>
        <v>172.029612643088</v>
      </c>
      <c r="K209" s="14" t="s">
        <v>2026</v>
      </c>
      <c r="L209" s="4" t="str">
        <f t="shared" si="172"/>
        <v>79.25143593282935</v>
      </c>
      <c r="M209" s="4">
        <f t="shared" si="160"/>
        <v>79.251435932829295</v>
      </c>
      <c r="N209" s="14" t="s">
        <v>2178</v>
      </c>
      <c r="O209" s="4" t="str">
        <f t="shared" si="173"/>
        <v>101.66025662429142</v>
      </c>
      <c r="P209" s="4">
        <f t="shared" si="161"/>
        <v>101.66025662429099</v>
      </c>
      <c r="Q209" s="14" t="s">
        <v>2330</v>
      </c>
      <c r="R209" s="4" t="str">
        <f t="shared" si="174"/>
        <v>129.50018540847432</v>
      </c>
      <c r="S209" s="4">
        <f t="shared" si="162"/>
        <v>129.50018540847401</v>
      </c>
      <c r="T209" s="14" t="s">
        <v>2482</v>
      </c>
      <c r="U209" s="4" t="str">
        <f t="shared" si="175"/>
        <v>117.01172776620905</v>
      </c>
      <c r="V209" s="4">
        <f t="shared" si="163"/>
        <v>117.01172776620901</v>
      </c>
      <c r="W209" s="14" t="s">
        <v>2634</v>
      </c>
      <c r="X209" s="4" t="str">
        <f t="shared" si="176"/>
        <v>133.28161133441108</v>
      </c>
      <c r="Y209" s="4">
        <f t="shared" si="164"/>
        <v>133.281611334411</v>
      </c>
      <c r="Z209" s="14" t="s">
        <v>2786</v>
      </c>
      <c r="AA209" s="4" t="str">
        <f t="shared" si="177"/>
        <v>129.45293563346357</v>
      </c>
      <c r="AB209" s="4">
        <f t="shared" si="165"/>
        <v>129.452935633463</v>
      </c>
      <c r="AC209" s="14" t="s">
        <v>2938</v>
      </c>
      <c r="AD209" s="4" t="str">
        <f t="shared" si="178"/>
        <v>107.81181644003082</v>
      </c>
      <c r="AE209" s="4">
        <f t="shared" si="166"/>
        <v>107.81181644003</v>
      </c>
      <c r="AF209" s="4">
        <f t="shared" si="167"/>
        <v>127.67561903003346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122.59151309001952</v>
      </c>
      <c r="D210" s="4">
        <f t="shared" si="157"/>
        <v>122.59151309001901</v>
      </c>
      <c r="E210" s="14" t="s">
        <v>1723</v>
      </c>
      <c r="F210" s="4" t="str">
        <f t="shared" si="170"/>
        <v>138.3895947190324</v>
      </c>
      <c r="G210" s="4">
        <f t="shared" si="158"/>
        <v>138.389594719032</v>
      </c>
      <c r="H210" s="14" t="s">
        <v>1875</v>
      </c>
      <c r="I210" s="4" t="str">
        <f t="shared" si="171"/>
        <v>172.30733099511195</v>
      </c>
      <c r="J210" s="4">
        <f t="shared" si="159"/>
        <v>172.30733099511099</v>
      </c>
      <c r="K210" s="14" t="s">
        <v>2027</v>
      </c>
      <c r="L210" s="4" t="str">
        <f t="shared" si="172"/>
        <v>63.22217380596893</v>
      </c>
      <c r="M210" s="4">
        <f t="shared" si="160"/>
        <v>63.2221738059689</v>
      </c>
      <c r="N210" s="14" t="s">
        <v>2179</v>
      </c>
      <c r="O210" s="4" t="str">
        <f t="shared" si="173"/>
        <v>110.74574793158936</v>
      </c>
      <c r="P210" s="4">
        <f t="shared" si="161"/>
        <v>110.74574793158899</v>
      </c>
      <c r="Q210" s="14" t="s">
        <v>2331</v>
      </c>
      <c r="R210" s="4" t="str">
        <f t="shared" si="174"/>
        <v>115.32854852078644</v>
      </c>
      <c r="S210" s="4">
        <f t="shared" si="162"/>
        <v>115.328548520786</v>
      </c>
      <c r="T210" s="14" t="s">
        <v>2483</v>
      </c>
      <c r="U210" s="4" t="str">
        <f t="shared" si="175"/>
        <v>116.33333627556692</v>
      </c>
      <c r="V210" s="4">
        <f t="shared" si="163"/>
        <v>116.333336275566</v>
      </c>
      <c r="W210" s="14" t="s">
        <v>2635</v>
      </c>
      <c r="X210" s="4" t="str">
        <f t="shared" si="176"/>
        <v>133.0926432980381</v>
      </c>
      <c r="Y210" s="4">
        <f t="shared" si="164"/>
        <v>133.09264329803801</v>
      </c>
      <c r="Z210" s="14" t="s">
        <v>2787</v>
      </c>
      <c r="AA210" s="4" t="str">
        <f t="shared" si="177"/>
        <v>132.0074692677359</v>
      </c>
      <c r="AB210" s="4">
        <f t="shared" si="165"/>
        <v>132.00746926773499</v>
      </c>
      <c r="AC210" s="14" t="s">
        <v>2939</v>
      </c>
      <c r="AD210" s="4" t="str">
        <f t="shared" si="178"/>
        <v>106.85596114979957</v>
      </c>
      <c r="AE210" s="4">
        <f t="shared" si="166"/>
        <v>106.855961149799</v>
      </c>
      <c r="AF210" s="4">
        <f t="shared" si="167"/>
        <v>121.08743190536438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111.14582959500667</v>
      </c>
      <c r="D211" s="4">
        <f t="shared" si="157"/>
        <v>111.14582959500601</v>
      </c>
      <c r="E211" s="14" t="s">
        <v>1724</v>
      </c>
      <c r="F211" s="4" t="str">
        <f t="shared" si="170"/>
        <v>132.5718821494024</v>
      </c>
      <c r="G211" s="4">
        <f t="shared" si="158"/>
        <v>132.571882149402</v>
      </c>
      <c r="H211" s="14" t="s">
        <v>1876</v>
      </c>
      <c r="I211" s="4" t="str">
        <f t="shared" si="171"/>
        <v>137.4062027710354</v>
      </c>
      <c r="J211" s="4">
        <f t="shared" si="159"/>
        <v>137.406202771035</v>
      </c>
      <c r="K211" s="14" t="s">
        <v>2028</v>
      </c>
      <c r="L211" s="4" t="str">
        <f t="shared" si="172"/>
        <v>63.19869283273141</v>
      </c>
      <c r="M211" s="4">
        <f t="shared" si="160"/>
        <v>63.198692832731403</v>
      </c>
      <c r="N211" s="14" t="s">
        <v>2180</v>
      </c>
      <c r="O211" s="4" t="str">
        <f t="shared" si="173"/>
        <v>119.02678772265561</v>
      </c>
      <c r="P211" s="4">
        <f t="shared" si="161"/>
        <v>119.026787722655</v>
      </c>
      <c r="Q211" s="14" t="s">
        <v>2332</v>
      </c>
      <c r="R211" s="4" t="str">
        <f t="shared" si="174"/>
        <v>119.75234344973433</v>
      </c>
      <c r="S211" s="4">
        <f t="shared" si="162"/>
        <v>119.752343449734</v>
      </c>
      <c r="T211" s="14" t="s">
        <v>2484</v>
      </c>
      <c r="U211" s="4" t="str">
        <f t="shared" si="175"/>
        <v>117.98756298958261</v>
      </c>
      <c r="V211" s="4">
        <f t="shared" si="163"/>
        <v>117.987562989582</v>
      </c>
      <c r="W211" s="14" t="s">
        <v>2636</v>
      </c>
      <c r="X211" s="4" t="str">
        <f t="shared" si="176"/>
        <v>131.0077478448943</v>
      </c>
      <c r="Y211" s="4">
        <f t="shared" si="164"/>
        <v>131.007747844894</v>
      </c>
      <c r="Z211" s="14" t="s">
        <v>2788</v>
      </c>
      <c r="AA211" s="4" t="str">
        <f t="shared" si="177"/>
        <v>134.31150233562926</v>
      </c>
      <c r="AB211" s="4">
        <f t="shared" si="165"/>
        <v>134.311502335629</v>
      </c>
      <c r="AC211" s="14" t="s">
        <v>2940</v>
      </c>
      <c r="AD211" s="4" t="str">
        <f t="shared" si="178"/>
        <v>108.01861692181201</v>
      </c>
      <c r="AE211" s="4">
        <f t="shared" si="166"/>
        <v>108.018616921812</v>
      </c>
      <c r="AF211" s="4">
        <f t="shared" si="167"/>
        <v>117.44271686124803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150.8612519933659</v>
      </c>
      <c r="D212" s="4">
        <f t="shared" si="157"/>
        <v>150.86125199336499</v>
      </c>
      <c r="E212" s="14" t="s">
        <v>1725</v>
      </c>
      <c r="F212" s="4" t="str">
        <f t="shared" si="170"/>
        <v>140.00427223925584</v>
      </c>
      <c r="G212" s="4">
        <f t="shared" si="158"/>
        <v>140.00427223925499</v>
      </c>
      <c r="H212" s="14" t="s">
        <v>1877</v>
      </c>
      <c r="I212" s="4" t="str">
        <f t="shared" si="171"/>
        <v>106.66712805276367</v>
      </c>
      <c r="J212" s="4">
        <f t="shared" si="159"/>
        <v>106.667128052763</v>
      </c>
      <c r="K212" s="14" t="s">
        <v>2029</v>
      </c>
      <c r="L212" s="4" t="str">
        <f t="shared" si="172"/>
        <v>67.34480850345703</v>
      </c>
      <c r="M212" s="4">
        <f t="shared" si="160"/>
        <v>67.344808503457003</v>
      </c>
      <c r="N212" s="14" t="s">
        <v>2181</v>
      </c>
      <c r="O212" s="4" t="str">
        <f t="shared" si="173"/>
        <v>112.1394141351849</v>
      </c>
      <c r="P212" s="4">
        <f t="shared" si="161"/>
        <v>112.139414135184</v>
      </c>
      <c r="Q212" s="14" t="s">
        <v>2333</v>
      </c>
      <c r="R212" s="4" t="str">
        <f t="shared" si="174"/>
        <v>110.8735532010813</v>
      </c>
      <c r="S212" s="4">
        <f t="shared" si="162"/>
        <v>110.87355320108099</v>
      </c>
      <c r="T212" s="14" t="s">
        <v>2485</v>
      </c>
      <c r="U212" s="4" t="str">
        <f t="shared" si="175"/>
        <v>117.65693516370199</v>
      </c>
      <c r="V212" s="4">
        <f t="shared" si="163"/>
        <v>117.65693516370099</v>
      </c>
      <c r="W212" s="14" t="s">
        <v>2637</v>
      </c>
      <c r="X212" s="4" t="str">
        <f t="shared" si="176"/>
        <v>131.58728793878495</v>
      </c>
      <c r="Y212" s="4">
        <f t="shared" si="164"/>
        <v>131.58728793878399</v>
      </c>
      <c r="Z212" s="14" t="s">
        <v>2789</v>
      </c>
      <c r="AA212" s="4" t="str">
        <f t="shared" si="177"/>
        <v>130.7485006597966</v>
      </c>
      <c r="AB212" s="4">
        <f t="shared" si="165"/>
        <v>130.74850065979601</v>
      </c>
      <c r="AC212" s="14" t="s">
        <v>2941</v>
      </c>
      <c r="AD212" s="4" t="str">
        <f t="shared" si="178"/>
        <v>106.23201991269184</v>
      </c>
      <c r="AE212" s="4">
        <f t="shared" si="166"/>
        <v>106.232019912691</v>
      </c>
      <c r="AF212" s="4">
        <f t="shared" si="167"/>
        <v>117.41151718000769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169.46339191319794</v>
      </c>
      <c r="D213" s="4">
        <f t="shared" si="157"/>
        <v>169.463391913197</v>
      </c>
      <c r="E213" s="14" t="s">
        <v>1726</v>
      </c>
      <c r="F213" s="4" t="str">
        <f t="shared" si="170"/>
        <v>140.73532255234636</v>
      </c>
      <c r="G213" s="4">
        <f t="shared" si="158"/>
        <v>140.73532255234599</v>
      </c>
      <c r="H213" s="14" t="s">
        <v>1878</v>
      </c>
      <c r="I213" s="4" t="str">
        <f t="shared" si="171"/>
        <v>133.13953193037202</v>
      </c>
      <c r="J213" s="4">
        <f t="shared" si="159"/>
        <v>133.13953193037199</v>
      </c>
      <c r="K213" s="14" t="s">
        <v>2030</v>
      </c>
      <c r="L213" s="4" t="str">
        <f t="shared" si="172"/>
        <v>68.40989870104433</v>
      </c>
      <c r="M213" s="4">
        <f t="shared" si="160"/>
        <v>68.409898701044298</v>
      </c>
      <c r="N213" s="14" t="s">
        <v>2182</v>
      </c>
      <c r="O213" s="4" t="str">
        <f t="shared" si="173"/>
        <v>113.39771458475326</v>
      </c>
      <c r="P213" s="4">
        <f t="shared" si="161"/>
        <v>113.397714584753</v>
      </c>
      <c r="Q213" s="14" t="s">
        <v>2334</v>
      </c>
      <c r="R213" s="4" t="str">
        <f t="shared" si="174"/>
        <v>109.1767930027399</v>
      </c>
      <c r="S213" s="4">
        <f t="shared" si="162"/>
        <v>109.176793002739</v>
      </c>
      <c r="T213" s="14" t="s">
        <v>2486</v>
      </c>
      <c r="U213" s="4" t="str">
        <f t="shared" si="175"/>
        <v>117.69614577606474</v>
      </c>
      <c r="V213" s="4">
        <f t="shared" si="163"/>
        <v>117.696145776064</v>
      </c>
      <c r="W213" s="14" t="s">
        <v>2638</v>
      </c>
      <c r="X213" s="4" t="str">
        <f t="shared" si="176"/>
        <v>133.22319226170436</v>
      </c>
      <c r="Y213" s="4">
        <f t="shared" si="164"/>
        <v>133.22319226170401</v>
      </c>
      <c r="Z213" s="14" t="s">
        <v>2790</v>
      </c>
      <c r="AA213" s="4" t="str">
        <f t="shared" si="177"/>
        <v>138.46968383342434</v>
      </c>
      <c r="AB213" s="4">
        <f t="shared" si="165"/>
        <v>138.469683833424</v>
      </c>
      <c r="AC213" s="14" t="s">
        <v>2942</v>
      </c>
      <c r="AD213" s="4" t="str">
        <f t="shared" si="178"/>
        <v>108.73940500583213</v>
      </c>
      <c r="AE213" s="4">
        <f t="shared" si="166"/>
        <v>108.739405005832</v>
      </c>
      <c r="AF213" s="4">
        <f t="shared" si="167"/>
        <v>123.24510795614751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122.56849478426321</v>
      </c>
      <c r="D214" s="4">
        <f t="shared" si="157"/>
        <v>122.568494784263</v>
      </c>
      <c r="E214" s="14" t="s">
        <v>1727</v>
      </c>
      <c r="F214" s="4" t="str">
        <f t="shared" si="170"/>
        <v>125.23014995836864</v>
      </c>
      <c r="G214" s="4">
        <f t="shared" si="158"/>
        <v>125.230149958368</v>
      </c>
      <c r="H214" s="14" t="s">
        <v>1879</v>
      </c>
      <c r="I214" s="4" t="str">
        <f t="shared" si="171"/>
        <v>113.65410056574272</v>
      </c>
      <c r="J214" s="4">
        <f t="shared" si="159"/>
        <v>113.654100565742</v>
      </c>
      <c r="K214" s="14" t="s">
        <v>2031</v>
      </c>
      <c r="L214" s="4" t="str">
        <f t="shared" si="172"/>
        <v>63.017244382505005</v>
      </c>
      <c r="M214" s="4">
        <f t="shared" si="160"/>
        <v>63.017244382504998</v>
      </c>
      <c r="N214" s="14" t="s">
        <v>2183</v>
      </c>
      <c r="O214" s="4" t="str">
        <f t="shared" si="173"/>
        <v>112.6042037593539</v>
      </c>
      <c r="P214" s="4">
        <f t="shared" si="161"/>
        <v>112.604203759353</v>
      </c>
      <c r="Q214" s="14" t="s">
        <v>2335</v>
      </c>
      <c r="R214" s="4" t="str">
        <f t="shared" si="174"/>
        <v>121.0989606428278</v>
      </c>
      <c r="S214" s="4">
        <f t="shared" si="162"/>
        <v>121.098960642827</v>
      </c>
      <c r="T214" s="14" t="s">
        <v>2487</v>
      </c>
      <c r="U214" s="4" t="str">
        <f t="shared" si="175"/>
        <v>118.14046876664179</v>
      </c>
      <c r="V214" s="4">
        <f t="shared" si="163"/>
        <v>118.14046876664101</v>
      </c>
      <c r="W214" s="14" t="s">
        <v>2639</v>
      </c>
      <c r="X214" s="4" t="str">
        <f t="shared" si="176"/>
        <v>133.17878291869013</v>
      </c>
      <c r="Y214" s="4">
        <f t="shared" si="164"/>
        <v>133.17878291868999</v>
      </c>
      <c r="Z214" s="14" t="s">
        <v>2791</v>
      </c>
      <c r="AA214" s="4" t="str">
        <f t="shared" si="177"/>
        <v>138.05998953752183</v>
      </c>
      <c r="AB214" s="4">
        <f t="shared" si="165"/>
        <v>138.05998953752101</v>
      </c>
      <c r="AC214" s="14" t="s">
        <v>2943</v>
      </c>
      <c r="AD214" s="4" t="str">
        <f t="shared" si="178"/>
        <v>107.62191872796359</v>
      </c>
      <c r="AE214" s="4">
        <f t="shared" si="166"/>
        <v>107.62191872796301</v>
      </c>
      <c r="AF214" s="4">
        <f t="shared" si="167"/>
        <v>115.5174314043873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168.7219971259028</v>
      </c>
      <c r="D215" s="4">
        <f t="shared" si="157"/>
        <v>168.72199712590199</v>
      </c>
      <c r="E215" s="14" t="s">
        <v>1728</v>
      </c>
      <c r="F215" s="4" t="str">
        <f t="shared" si="170"/>
        <v>125.3137530496994</v>
      </c>
      <c r="G215" s="4">
        <f t="shared" si="158"/>
        <v>125.313753049699</v>
      </c>
      <c r="H215" s="14" t="s">
        <v>1880</v>
      </c>
      <c r="I215" s="4" t="str">
        <f t="shared" si="171"/>
        <v>132.84147456684582</v>
      </c>
      <c r="J215" s="4">
        <f t="shared" si="159"/>
        <v>132.84147456684499</v>
      </c>
      <c r="K215" s="14" t="s">
        <v>2032</v>
      </c>
      <c r="L215" s="4" t="str">
        <f t="shared" si="172"/>
        <v>63.2074039835535</v>
      </c>
      <c r="M215" s="4">
        <f t="shared" si="160"/>
        <v>63.207403983553498</v>
      </c>
      <c r="N215" s="14" t="s">
        <v>2184</v>
      </c>
      <c r="O215" s="4" t="str">
        <f t="shared" si="173"/>
        <v>114.89418538211643</v>
      </c>
      <c r="P215" s="4">
        <f t="shared" si="161"/>
        <v>114.89418538211601</v>
      </c>
      <c r="Q215" s="14" t="s">
        <v>2336</v>
      </c>
      <c r="R215" s="4" t="str">
        <f t="shared" si="174"/>
        <v>128.95048546476696</v>
      </c>
      <c r="S215" s="4">
        <f t="shared" si="162"/>
        <v>128.95048546476599</v>
      </c>
      <c r="T215" s="14" t="s">
        <v>2488</v>
      </c>
      <c r="U215" s="4" t="str">
        <f t="shared" si="175"/>
        <v>118.88181861101896</v>
      </c>
      <c r="V215" s="4">
        <f t="shared" si="163"/>
        <v>118.88181861101801</v>
      </c>
      <c r="W215" s="14" t="s">
        <v>2640</v>
      </c>
      <c r="X215" s="4" t="str">
        <f t="shared" si="176"/>
        <v>132.81506020279127</v>
      </c>
      <c r="Y215" s="4">
        <f t="shared" si="164"/>
        <v>132.81506020279099</v>
      </c>
      <c r="Z215" s="14" t="s">
        <v>2792</v>
      </c>
      <c r="AA215" s="4" t="str">
        <f t="shared" si="177"/>
        <v>131.83255406760037</v>
      </c>
      <c r="AB215" s="4">
        <f t="shared" si="165"/>
        <v>131.8325540676</v>
      </c>
      <c r="AC215" s="14" t="s">
        <v>2944</v>
      </c>
      <c r="AD215" s="4" t="str">
        <f t="shared" si="178"/>
        <v>108.10801089777208</v>
      </c>
      <c r="AE215" s="4">
        <f t="shared" si="166"/>
        <v>108.108010897772</v>
      </c>
      <c r="AF215" s="4">
        <f t="shared" si="167"/>
        <v>122.55667433520622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149.263425683623</v>
      </c>
      <c r="D216" s="4">
        <f t="shared" si="157"/>
        <v>149.26342568362301</v>
      </c>
      <c r="E216" s="14" t="s">
        <v>1729</v>
      </c>
      <c r="F216" s="4" t="str">
        <f t="shared" si="170"/>
        <v>119.4682632438933</v>
      </c>
      <c r="G216" s="4">
        <f t="shared" si="158"/>
        <v>119.46826324389301</v>
      </c>
      <c r="H216" s="14" t="s">
        <v>1881</v>
      </c>
      <c r="I216" s="4" t="str">
        <f t="shared" si="171"/>
        <v>130.28174165089962</v>
      </c>
      <c r="J216" s="4">
        <f t="shared" si="159"/>
        <v>130.28174165089899</v>
      </c>
      <c r="K216" s="14" t="s">
        <v>2033</v>
      </c>
      <c r="L216" s="4" t="str">
        <f t="shared" si="172"/>
        <v>67.69905754875477</v>
      </c>
      <c r="M216" s="4">
        <f t="shared" si="160"/>
        <v>67.699057548754695</v>
      </c>
      <c r="N216" s="14" t="s">
        <v>2185</v>
      </c>
      <c r="O216" s="4" t="str">
        <f t="shared" si="173"/>
        <v>101.40136257942936</v>
      </c>
      <c r="P216" s="4">
        <f t="shared" si="161"/>
        <v>101.401362579429</v>
      </c>
      <c r="Q216" s="14" t="s">
        <v>2337</v>
      </c>
      <c r="R216" s="4" t="str">
        <f t="shared" si="174"/>
        <v>109.48232869379581</v>
      </c>
      <c r="S216" s="4">
        <f t="shared" si="162"/>
        <v>109.482328693795</v>
      </c>
      <c r="T216" s="14" t="s">
        <v>2489</v>
      </c>
      <c r="U216" s="4" t="str">
        <f t="shared" si="175"/>
        <v>116.66872223949862</v>
      </c>
      <c r="V216" s="4">
        <f t="shared" si="163"/>
        <v>116.668722239498</v>
      </c>
      <c r="W216" s="14" t="s">
        <v>2641</v>
      </c>
      <c r="X216" s="4" t="str">
        <f t="shared" si="176"/>
        <v>133.46355803720678</v>
      </c>
      <c r="Y216" s="4">
        <f t="shared" si="164"/>
        <v>133.46355803720601</v>
      </c>
      <c r="Z216" s="14" t="s">
        <v>2793</v>
      </c>
      <c r="AA216" s="4" t="str">
        <f t="shared" si="177"/>
        <v>139.47418790406402</v>
      </c>
      <c r="AB216" s="4">
        <f t="shared" si="165"/>
        <v>139.474187904064</v>
      </c>
      <c r="AC216" s="14" t="s">
        <v>2945</v>
      </c>
      <c r="AD216" s="4" t="str">
        <f t="shared" si="178"/>
        <v>107.91817703445199</v>
      </c>
      <c r="AE216" s="4">
        <f t="shared" si="166"/>
        <v>107.91817703445101</v>
      </c>
      <c r="AF216" s="4">
        <f t="shared" si="167"/>
        <v>117.51208246156128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150.03872747457856</v>
      </c>
      <c r="D217" s="4">
        <f t="shared" si="157"/>
        <v>150.038727474578</v>
      </c>
      <c r="E217" s="14" t="s">
        <v>1730</v>
      </c>
      <c r="F217" s="4" t="str">
        <f t="shared" si="170"/>
        <v>132.99482308046098</v>
      </c>
      <c r="G217" s="4">
        <f t="shared" si="158"/>
        <v>132.99482308046001</v>
      </c>
      <c r="H217" s="14" t="s">
        <v>1882</v>
      </c>
      <c r="I217" s="4" t="str">
        <f t="shared" si="171"/>
        <v>132.78867336462824</v>
      </c>
      <c r="J217" s="4">
        <f t="shared" si="159"/>
        <v>132.78867336462801</v>
      </c>
      <c r="K217" s="14" t="s">
        <v>2034</v>
      </c>
      <c r="L217" s="4" t="str">
        <f t="shared" si="172"/>
        <v>67.52008015698392</v>
      </c>
      <c r="M217" s="4">
        <f t="shared" si="160"/>
        <v>67.520080156983894</v>
      </c>
      <c r="N217" s="14" t="s">
        <v>2186</v>
      </c>
      <c r="O217" s="4" t="str">
        <f t="shared" si="173"/>
        <v>125.07624487577236</v>
      </c>
      <c r="P217" s="4">
        <f t="shared" si="161"/>
        <v>125.07624487577201</v>
      </c>
      <c r="Q217" s="14" t="s">
        <v>2338</v>
      </c>
      <c r="R217" s="4" t="str">
        <f t="shared" si="174"/>
        <v>130.6643333964594</v>
      </c>
      <c r="S217" s="4">
        <f t="shared" si="162"/>
        <v>130.664333396459</v>
      </c>
      <c r="T217" s="14" t="s">
        <v>2490</v>
      </c>
      <c r="U217" s="4" t="str">
        <f t="shared" si="175"/>
        <v>116.62042884390755</v>
      </c>
      <c r="V217" s="4">
        <f t="shared" si="163"/>
        <v>116.62042884390701</v>
      </c>
      <c r="W217" s="14" t="s">
        <v>2642</v>
      </c>
      <c r="X217" s="4" t="str">
        <f t="shared" si="176"/>
        <v>130.94069634125486</v>
      </c>
      <c r="Y217" s="4">
        <f t="shared" si="164"/>
        <v>130.94069634125401</v>
      </c>
      <c r="Z217" s="14" t="s">
        <v>2794</v>
      </c>
      <c r="AA217" s="4" t="str">
        <f t="shared" si="177"/>
        <v>132.0877409282503</v>
      </c>
      <c r="AB217" s="4">
        <f t="shared" si="165"/>
        <v>132.08774092825001</v>
      </c>
      <c r="AC217" s="14" t="s">
        <v>2946</v>
      </c>
      <c r="AD217" s="4" t="str">
        <f t="shared" si="178"/>
        <v>106.46277295316699</v>
      </c>
      <c r="AE217" s="4">
        <f t="shared" si="166"/>
        <v>106.462772953166</v>
      </c>
      <c r="AF217" s="4">
        <f t="shared" si="167"/>
        <v>122.5194521415458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150.21326933205233</v>
      </c>
      <c r="D218" s="4">
        <f t="shared" si="157"/>
        <v>150.21326933205199</v>
      </c>
      <c r="E218" s="14" t="s">
        <v>1731</v>
      </c>
      <c r="F218" s="4" t="str">
        <f t="shared" si="170"/>
        <v>118.76171390272215</v>
      </c>
      <c r="G218" s="4">
        <f t="shared" si="158"/>
        <v>118.76171390272199</v>
      </c>
      <c r="H218" s="14" t="s">
        <v>1883</v>
      </c>
      <c r="I218" s="4" t="str">
        <f t="shared" si="171"/>
        <v>135.82467432832422</v>
      </c>
      <c r="J218" s="4">
        <f t="shared" si="159"/>
        <v>135.82467432832399</v>
      </c>
      <c r="K218" s="14" t="s">
        <v>2035</v>
      </c>
      <c r="L218" s="4" t="str">
        <f t="shared" si="172"/>
        <v>60.986245790487835</v>
      </c>
      <c r="M218" s="4">
        <f t="shared" si="160"/>
        <v>60.9862457904878</v>
      </c>
      <c r="N218" s="14" t="s">
        <v>2187</v>
      </c>
      <c r="O218" s="4" t="str">
        <f t="shared" si="173"/>
        <v>113.5916743278265</v>
      </c>
      <c r="P218" s="4">
        <f t="shared" si="161"/>
        <v>113.591674327826</v>
      </c>
      <c r="Q218" s="14" t="s">
        <v>2339</v>
      </c>
      <c r="R218" s="4" t="str">
        <f t="shared" si="174"/>
        <v>108.60389181666073</v>
      </c>
      <c r="S218" s="4">
        <f t="shared" si="162"/>
        <v>108.60389181666</v>
      </c>
      <c r="T218" s="14" t="s">
        <v>2491</v>
      </c>
      <c r="U218" s="4" t="str">
        <f t="shared" si="175"/>
        <v>123.382846608039</v>
      </c>
      <c r="V218" s="4">
        <f t="shared" si="163"/>
        <v>123.382846608039</v>
      </c>
      <c r="W218" s="14" t="s">
        <v>2643</v>
      </c>
      <c r="X218" s="4" t="str">
        <f t="shared" si="176"/>
        <v>133.2056958600141</v>
      </c>
      <c r="Y218" s="4">
        <f t="shared" si="164"/>
        <v>133.205695860014</v>
      </c>
      <c r="Z218" s="14" t="s">
        <v>2795</v>
      </c>
      <c r="AA218" s="4" t="str">
        <f t="shared" si="177"/>
        <v>133.0998846290809</v>
      </c>
      <c r="AB218" s="4">
        <f t="shared" si="165"/>
        <v>133.09988462908001</v>
      </c>
      <c r="AC218" s="14" t="s">
        <v>2947</v>
      </c>
      <c r="AD218" s="4" t="str">
        <f t="shared" si="178"/>
        <v>108.00213503686868</v>
      </c>
      <c r="AE218" s="4">
        <f t="shared" si="166"/>
        <v>108.002135036868</v>
      </c>
      <c r="AF218" s="4">
        <f t="shared" si="167"/>
        <v>118.56720316320727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166.5041261693708</v>
      </c>
      <c r="D219" s="4">
        <f t="shared" si="157"/>
        <v>166.50412616937001</v>
      </c>
      <c r="E219" s="14" t="s">
        <v>1732</v>
      </c>
      <c r="F219" s="4" t="str">
        <f t="shared" si="170"/>
        <v>138.12371145784203</v>
      </c>
      <c r="G219" s="4">
        <f t="shared" si="158"/>
        <v>138.12371145784201</v>
      </c>
      <c r="H219" s="14" t="s">
        <v>1884</v>
      </c>
      <c r="I219" s="4" t="str">
        <f t="shared" si="171"/>
        <v>145.51381586364258</v>
      </c>
      <c r="J219" s="4">
        <f t="shared" si="159"/>
        <v>145.51381586364201</v>
      </c>
      <c r="K219" s="14" t="s">
        <v>2036</v>
      </c>
      <c r="L219" s="4" t="str">
        <f t="shared" si="172"/>
        <v>62.58537445073416</v>
      </c>
      <c r="M219" s="4">
        <f t="shared" si="160"/>
        <v>62.585374450734101</v>
      </c>
      <c r="N219" s="14" t="s">
        <v>2188</v>
      </c>
      <c r="O219" s="4" t="str">
        <f t="shared" si="173"/>
        <v>101.40120844585026</v>
      </c>
      <c r="P219" s="4">
        <f t="shared" si="161"/>
        <v>101.40120844585</v>
      </c>
      <c r="Q219" s="14" t="s">
        <v>2340</v>
      </c>
      <c r="R219" s="4" t="str">
        <f t="shared" si="174"/>
        <v>129.1397602266709</v>
      </c>
      <c r="S219" s="4">
        <f t="shared" si="162"/>
        <v>129.13976022667001</v>
      </c>
      <c r="T219" s="14" t="s">
        <v>2492</v>
      </c>
      <c r="U219" s="4" t="str">
        <f t="shared" si="175"/>
        <v>117.83997634970763</v>
      </c>
      <c r="V219" s="4">
        <f t="shared" si="163"/>
        <v>117.839976349707</v>
      </c>
      <c r="W219" s="14" t="s">
        <v>2644</v>
      </c>
      <c r="X219" s="4" t="str">
        <f t="shared" si="176"/>
        <v>133.2776315395389</v>
      </c>
      <c r="Y219" s="4">
        <f t="shared" si="164"/>
        <v>133.27763153953799</v>
      </c>
      <c r="Z219" s="14" t="s">
        <v>2796</v>
      </c>
      <c r="AA219" s="4" t="str">
        <f t="shared" si="177"/>
        <v>128.35318264194512</v>
      </c>
      <c r="AB219" s="4">
        <f t="shared" si="165"/>
        <v>128.35318264194501</v>
      </c>
      <c r="AC219" s="14" t="s">
        <v>2948</v>
      </c>
      <c r="AD219" s="4" t="str">
        <f t="shared" si="178"/>
        <v>105.36430781185325</v>
      </c>
      <c r="AE219" s="4">
        <f t="shared" si="166"/>
        <v>105.364307811853</v>
      </c>
      <c r="AF219" s="4">
        <f t="shared" si="167"/>
        <v>122.81030949571509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108.93316011374847</v>
      </c>
      <c r="D220" s="4">
        <f t="shared" si="157"/>
        <v>108.933160113748</v>
      </c>
      <c r="E220" s="14" t="s">
        <v>1733</v>
      </c>
      <c r="F220" s="4" t="str">
        <f t="shared" si="170"/>
        <v>132.47594415381027</v>
      </c>
      <c r="G220" s="4">
        <f t="shared" si="158"/>
        <v>132.47594415380999</v>
      </c>
      <c r="H220" s="14" t="s">
        <v>1885</v>
      </c>
      <c r="I220" s="4" t="str">
        <f t="shared" si="171"/>
        <v>132.49809448922352</v>
      </c>
      <c r="J220" s="4">
        <f t="shared" si="159"/>
        <v>132.49809448922301</v>
      </c>
      <c r="K220" s="14" t="s">
        <v>2037</v>
      </c>
      <c r="L220" s="4" t="str">
        <f t="shared" si="172"/>
        <v>60.01473181318285</v>
      </c>
      <c r="M220" s="4">
        <f t="shared" si="160"/>
        <v>60.014731813182799</v>
      </c>
      <c r="N220" s="14" t="s">
        <v>2189</v>
      </c>
      <c r="O220" s="4" t="str">
        <f t="shared" si="173"/>
        <v>112.24358557472063</v>
      </c>
      <c r="P220" s="4">
        <f t="shared" si="161"/>
        <v>112.24358557472</v>
      </c>
      <c r="Q220" s="14" t="s">
        <v>2341</v>
      </c>
      <c r="R220" s="4" t="str">
        <f t="shared" si="174"/>
        <v>119.80921202172433</v>
      </c>
      <c r="S220" s="4">
        <f t="shared" si="162"/>
        <v>119.80921202172399</v>
      </c>
      <c r="T220" s="14" t="s">
        <v>2493</v>
      </c>
      <c r="U220" s="4" t="str">
        <f t="shared" si="175"/>
        <v>117.80578096715473</v>
      </c>
      <c r="V220" s="4">
        <f t="shared" si="163"/>
        <v>117.80578096715401</v>
      </c>
      <c r="W220" s="14" t="s">
        <v>2645</v>
      </c>
      <c r="X220" s="4" t="str">
        <f t="shared" si="176"/>
        <v>132.81465849065202</v>
      </c>
      <c r="Y220" s="4">
        <f t="shared" si="164"/>
        <v>132.81465849065199</v>
      </c>
      <c r="Z220" s="14" t="s">
        <v>2797</v>
      </c>
      <c r="AA220" s="4" t="str">
        <f t="shared" si="177"/>
        <v>134.03408842675336</v>
      </c>
      <c r="AB220" s="4">
        <f t="shared" si="165"/>
        <v>134.03408842675299</v>
      </c>
      <c r="AC220" s="14" t="s">
        <v>2949</v>
      </c>
      <c r="AD220" s="4" t="str">
        <f t="shared" si="178"/>
        <v>143.5665116927221</v>
      </c>
      <c r="AE220" s="4">
        <f t="shared" si="166"/>
        <v>143.566511692722</v>
      </c>
      <c r="AF220" s="4">
        <f t="shared" si="167"/>
        <v>119.41957677436888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150.1465957635668</v>
      </c>
      <c r="D221" s="4">
        <f t="shared" si="157"/>
        <v>150.14659576356601</v>
      </c>
      <c r="E221" s="14" t="s">
        <v>1734</v>
      </c>
      <c r="F221" s="4" t="str">
        <f t="shared" si="170"/>
        <v>122.82156087886548</v>
      </c>
      <c r="G221" s="4">
        <f t="shared" si="158"/>
        <v>122.821560878865</v>
      </c>
      <c r="H221" s="14" t="s">
        <v>1886</v>
      </c>
      <c r="I221" s="4" t="str">
        <f t="shared" si="171"/>
        <v>159.78856439117854</v>
      </c>
      <c r="J221" s="4">
        <f t="shared" si="159"/>
        <v>159.788564391178</v>
      </c>
      <c r="K221" s="14" t="s">
        <v>2038</v>
      </c>
      <c r="L221" s="4" t="str">
        <f t="shared" si="172"/>
        <v>63.20441035973157</v>
      </c>
      <c r="M221" s="4">
        <f t="shared" si="160"/>
        <v>63.204410359731497</v>
      </c>
      <c r="N221" s="14" t="s">
        <v>2190</v>
      </c>
      <c r="O221" s="4" t="str">
        <f t="shared" si="173"/>
        <v>111.93584832942133</v>
      </c>
      <c r="P221" s="4">
        <f t="shared" si="161"/>
        <v>111.93584832942101</v>
      </c>
      <c r="Q221" s="14" t="s">
        <v>2342</v>
      </c>
      <c r="R221" s="4" t="str">
        <f t="shared" si="174"/>
        <v>109.59110305858252</v>
      </c>
      <c r="S221" s="4">
        <f t="shared" si="162"/>
        <v>109.59110305858199</v>
      </c>
      <c r="T221" s="14" t="s">
        <v>2494</v>
      </c>
      <c r="U221" s="4" t="str">
        <f t="shared" si="175"/>
        <v>118.64553813163124</v>
      </c>
      <c r="V221" s="4">
        <f t="shared" si="163"/>
        <v>118.645538131631</v>
      </c>
      <c r="W221" s="14" t="s">
        <v>2646</v>
      </c>
      <c r="X221" s="4" t="str">
        <f t="shared" si="176"/>
        <v>130.94642720854478</v>
      </c>
      <c r="Y221" s="4">
        <f t="shared" si="164"/>
        <v>130.94642720854401</v>
      </c>
      <c r="Z221" s="14" t="s">
        <v>2798</v>
      </c>
      <c r="AA221" s="4" t="str">
        <f t="shared" si="177"/>
        <v>130.06621296981237</v>
      </c>
      <c r="AB221" s="4">
        <f t="shared" si="165"/>
        <v>130.066212969812</v>
      </c>
      <c r="AC221" s="14" t="s">
        <v>2950</v>
      </c>
      <c r="AD221" s="4" t="str">
        <f t="shared" si="178"/>
        <v>131.17099250677887</v>
      </c>
      <c r="AE221" s="4">
        <f t="shared" si="166"/>
        <v>131.17099250677799</v>
      </c>
      <c r="AF221" s="4">
        <f t="shared" si="167"/>
        <v>122.83172535981086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167.4272158840987</v>
      </c>
      <c r="D222" s="4">
        <f t="shared" si="157"/>
        <v>167.42721588409799</v>
      </c>
      <c r="E222" s="14" t="s">
        <v>1735</v>
      </c>
      <c r="F222" s="4" t="str">
        <f t="shared" si="170"/>
        <v>139.82150252026113</v>
      </c>
      <c r="G222" s="4">
        <f t="shared" si="158"/>
        <v>139.82150252026099</v>
      </c>
      <c r="H222" s="14" t="s">
        <v>1887</v>
      </c>
      <c r="I222" s="4" t="str">
        <f t="shared" si="171"/>
        <v>133.41957145311855</v>
      </c>
      <c r="J222" s="4">
        <f t="shared" si="159"/>
        <v>133.41957145311801</v>
      </c>
      <c r="K222" s="14" t="s">
        <v>2039</v>
      </c>
      <c r="L222" s="4" t="str">
        <f t="shared" si="172"/>
        <v>62.80712864172865</v>
      </c>
      <c r="M222" s="4">
        <f t="shared" si="160"/>
        <v>62.807128641728603</v>
      </c>
      <c r="N222" s="14" t="s">
        <v>2191</v>
      </c>
      <c r="O222" s="4" t="str">
        <f t="shared" si="173"/>
        <v>119.17047225005768</v>
      </c>
      <c r="P222" s="4">
        <f t="shared" si="161"/>
        <v>119.170472250057</v>
      </c>
      <c r="Q222" s="14" t="s">
        <v>2343</v>
      </c>
      <c r="R222" s="4" t="str">
        <f t="shared" si="174"/>
        <v>110.89783010839967</v>
      </c>
      <c r="S222" s="4">
        <f t="shared" si="162"/>
        <v>110.89783010839901</v>
      </c>
      <c r="T222" s="14" t="s">
        <v>2495</v>
      </c>
      <c r="U222" s="4" t="str">
        <f t="shared" si="175"/>
        <v>117.92459067750862</v>
      </c>
      <c r="V222" s="4">
        <f t="shared" si="163"/>
        <v>117.92459067750799</v>
      </c>
      <c r="W222" s="14" t="s">
        <v>2647</v>
      </c>
      <c r="X222" s="4" t="str">
        <f t="shared" si="176"/>
        <v>132.24395731570974</v>
      </c>
      <c r="Y222" s="4">
        <f t="shared" si="164"/>
        <v>132.243957315709</v>
      </c>
      <c r="Z222" s="14" t="s">
        <v>2799</v>
      </c>
      <c r="AA222" s="4" t="str">
        <f t="shared" si="177"/>
        <v>132.26066979848463</v>
      </c>
      <c r="AB222" s="4">
        <f t="shared" si="165"/>
        <v>132.260669798484</v>
      </c>
      <c r="AC222" s="14" t="s">
        <v>2951</v>
      </c>
      <c r="AD222" s="4" t="str">
        <f t="shared" si="178"/>
        <v>108.17349224357399</v>
      </c>
      <c r="AE222" s="4">
        <f t="shared" si="166"/>
        <v>108.17349224357299</v>
      </c>
      <c r="AF222" s="4">
        <f t="shared" si="167"/>
        <v>122.41464308929358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108.93315490478255</v>
      </c>
      <c r="D223" s="4">
        <f t="shared" si="157"/>
        <v>108.933154904782</v>
      </c>
      <c r="E223" s="14" t="s">
        <v>1736</v>
      </c>
      <c r="F223" s="4" t="str">
        <f t="shared" si="170"/>
        <v>119.00873443991155</v>
      </c>
      <c r="G223" s="4">
        <f t="shared" si="158"/>
        <v>119.008734439911</v>
      </c>
      <c r="H223" s="14" t="s">
        <v>1888</v>
      </c>
      <c r="I223" s="4" t="str">
        <f t="shared" si="171"/>
        <v>151.0132207356988</v>
      </c>
      <c r="J223" s="4">
        <f t="shared" si="159"/>
        <v>151.01322073569801</v>
      </c>
      <c r="K223" s="14" t="s">
        <v>2040</v>
      </c>
      <c r="L223" s="4" t="str">
        <f t="shared" si="172"/>
        <v>79.7367638855024</v>
      </c>
      <c r="M223" s="4">
        <f t="shared" si="160"/>
        <v>79.736763885502398</v>
      </c>
      <c r="N223" s="14" t="s">
        <v>2192</v>
      </c>
      <c r="O223" s="4" t="str">
        <f t="shared" si="173"/>
        <v>113.18102518176389</v>
      </c>
      <c r="P223" s="4">
        <f t="shared" si="161"/>
        <v>113.181025181763</v>
      </c>
      <c r="Q223" s="14" t="s">
        <v>2344</v>
      </c>
      <c r="R223" s="4" t="str">
        <f t="shared" si="174"/>
        <v>110.96835625460622</v>
      </c>
      <c r="S223" s="4">
        <f t="shared" si="162"/>
        <v>110.96835625460599</v>
      </c>
      <c r="T223" s="14" t="s">
        <v>2496</v>
      </c>
      <c r="U223" s="4" t="str">
        <f t="shared" si="175"/>
        <v>117.2731948451153</v>
      </c>
      <c r="V223" s="4">
        <f t="shared" si="163"/>
        <v>117.273194845115</v>
      </c>
      <c r="W223" s="14" t="s">
        <v>2648</v>
      </c>
      <c r="X223" s="4" t="str">
        <f t="shared" si="176"/>
        <v>132.96970787163622</v>
      </c>
      <c r="Y223" s="4">
        <f t="shared" si="164"/>
        <v>132.96970787163599</v>
      </c>
      <c r="Z223" s="14" t="s">
        <v>2800</v>
      </c>
      <c r="AA223" s="4" t="str">
        <f t="shared" si="177"/>
        <v>139.1510902406411</v>
      </c>
      <c r="AB223" s="4">
        <f t="shared" si="165"/>
        <v>139.151090240641</v>
      </c>
      <c r="AC223" s="14" t="s">
        <v>2952</v>
      </c>
      <c r="AD223" s="4" t="str">
        <f t="shared" si="178"/>
        <v>131.8853026175905</v>
      </c>
      <c r="AE223" s="4">
        <f t="shared" si="166"/>
        <v>131.88530261759001</v>
      </c>
      <c r="AF223" s="4">
        <f t="shared" si="167"/>
        <v>120.41205509772445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150.01054966435558</v>
      </c>
      <c r="D224" s="4">
        <f t="shared" si="157"/>
        <v>150.01054966435501</v>
      </c>
      <c r="E224" s="14" t="s">
        <v>1737</v>
      </c>
      <c r="F224" s="4" t="str">
        <f t="shared" si="170"/>
        <v>141.92597801493454</v>
      </c>
      <c r="G224" s="4">
        <f t="shared" si="158"/>
        <v>141.925978014934</v>
      </c>
      <c r="H224" s="14" t="s">
        <v>1889</v>
      </c>
      <c r="I224" s="4" t="str">
        <f t="shared" si="171"/>
        <v>126.41439791159199</v>
      </c>
      <c r="J224" s="4">
        <f t="shared" si="159"/>
        <v>126.414397911591</v>
      </c>
      <c r="K224" s="14" t="s">
        <v>2041</v>
      </c>
      <c r="L224" s="4" t="str">
        <f t="shared" si="172"/>
        <v>69.46430232141803</v>
      </c>
      <c r="M224" s="4">
        <f t="shared" si="160"/>
        <v>69.464302321418003</v>
      </c>
      <c r="N224" s="14" t="s">
        <v>2193</v>
      </c>
      <c r="O224" s="4" t="str">
        <f t="shared" si="173"/>
        <v>112.0962997515201</v>
      </c>
      <c r="P224" s="4">
        <f t="shared" si="161"/>
        <v>112.09629975151999</v>
      </c>
      <c r="Q224" s="14" t="s">
        <v>2345</v>
      </c>
      <c r="R224" s="4" t="str">
        <f t="shared" si="174"/>
        <v>114.88664099471133</v>
      </c>
      <c r="S224" s="4">
        <f t="shared" si="162"/>
        <v>114.886640994711</v>
      </c>
      <c r="T224" s="14" t="s">
        <v>2497</v>
      </c>
      <c r="U224" s="4" t="str">
        <f t="shared" si="175"/>
        <v>116.49665398046056</v>
      </c>
      <c r="V224" s="4">
        <f t="shared" si="163"/>
        <v>116.49665398046</v>
      </c>
      <c r="W224" s="14" t="s">
        <v>2649</v>
      </c>
      <c r="X224" s="4" t="str">
        <f t="shared" si="176"/>
        <v>133.2002381570856</v>
      </c>
      <c r="Y224" s="4">
        <f t="shared" si="164"/>
        <v>133.20023815708501</v>
      </c>
      <c r="Z224" s="14" t="s">
        <v>2801</v>
      </c>
      <c r="AA224" s="4" t="str">
        <f t="shared" si="177"/>
        <v>131.43723181842995</v>
      </c>
      <c r="AB224" s="4">
        <f t="shared" si="165"/>
        <v>131.43723181842901</v>
      </c>
      <c r="AC224" s="14" t="s">
        <v>2953</v>
      </c>
      <c r="AD224" s="4" t="str">
        <f t="shared" si="178"/>
        <v>143.341590950232</v>
      </c>
      <c r="AE224" s="4">
        <f t="shared" si="166"/>
        <v>143.34159095023199</v>
      </c>
      <c r="AF224" s="4">
        <f t="shared" si="167"/>
        <v>123.92738835647351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108.93315002626208</v>
      </c>
      <c r="D225" s="4">
        <f t="shared" si="157"/>
        <v>108.933150026262</v>
      </c>
      <c r="E225" s="14" t="s">
        <v>1738</v>
      </c>
      <c r="F225" s="4" t="str">
        <f t="shared" si="170"/>
        <v>119.44451961120203</v>
      </c>
      <c r="G225" s="4">
        <f t="shared" si="158"/>
        <v>119.444519611202</v>
      </c>
      <c r="H225" s="14" t="s">
        <v>1890</v>
      </c>
      <c r="I225" s="4" t="str">
        <f t="shared" si="171"/>
        <v>151.6752522071295</v>
      </c>
      <c r="J225" s="4">
        <f t="shared" si="159"/>
        <v>151.67525220712901</v>
      </c>
      <c r="K225" s="14" t="s">
        <v>2042</v>
      </c>
      <c r="L225" s="4" t="str">
        <f t="shared" si="172"/>
        <v>62.25651078397001</v>
      </c>
      <c r="M225" s="4">
        <f t="shared" si="160"/>
        <v>62.25651078397</v>
      </c>
      <c r="N225" s="14" t="s">
        <v>2194</v>
      </c>
      <c r="O225" s="4" t="str">
        <f t="shared" si="173"/>
        <v>114.04431598877252</v>
      </c>
      <c r="P225" s="4">
        <f t="shared" si="161"/>
        <v>114.044315988772</v>
      </c>
      <c r="Q225" s="14" t="s">
        <v>2346</v>
      </c>
      <c r="R225" s="4" t="str">
        <f t="shared" si="174"/>
        <v>109.63351438866123</v>
      </c>
      <c r="S225" s="4">
        <f t="shared" si="162"/>
        <v>109.633514388661</v>
      </c>
      <c r="T225" s="14" t="s">
        <v>2498</v>
      </c>
      <c r="U225" s="4" t="str">
        <f t="shared" si="175"/>
        <v>116.97993398566129</v>
      </c>
      <c r="V225" s="4">
        <f t="shared" si="163"/>
        <v>116.97993398566101</v>
      </c>
      <c r="W225" s="14" t="s">
        <v>2650</v>
      </c>
      <c r="X225" s="4" t="str">
        <f t="shared" si="176"/>
        <v>133.5692219438263</v>
      </c>
      <c r="Y225" s="4">
        <f t="shared" si="164"/>
        <v>133.56922194382599</v>
      </c>
      <c r="Z225" s="14" t="s">
        <v>2802</v>
      </c>
      <c r="AA225" s="4" t="str">
        <f t="shared" si="177"/>
        <v>134.24920703365132</v>
      </c>
      <c r="AB225" s="4">
        <f t="shared" si="165"/>
        <v>134.249207033651</v>
      </c>
      <c r="AC225" s="14" t="s">
        <v>2954</v>
      </c>
      <c r="AD225" s="4" t="str">
        <f t="shared" si="178"/>
        <v>108.41109525372366</v>
      </c>
      <c r="AE225" s="4">
        <f t="shared" si="166"/>
        <v>108.411095253723</v>
      </c>
      <c r="AF225" s="4">
        <f t="shared" si="167"/>
        <v>115.91967212228569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150.62055669626488</v>
      </c>
      <c r="D226" s="4">
        <f t="shared" si="157"/>
        <v>150.620556696264</v>
      </c>
      <c r="E226" s="14" t="s">
        <v>1739</v>
      </c>
      <c r="F226" s="4" t="str">
        <f t="shared" si="170"/>
        <v>119.28175451198157</v>
      </c>
      <c r="G226" s="4">
        <f t="shared" si="158"/>
        <v>119.28175451198101</v>
      </c>
      <c r="H226" s="14" t="s">
        <v>1891</v>
      </c>
      <c r="I226" s="4" t="str">
        <f t="shared" si="171"/>
        <v>151.24771578964908</v>
      </c>
      <c r="J226" s="4">
        <f t="shared" si="159"/>
        <v>151.24771578964899</v>
      </c>
      <c r="K226" s="14" t="s">
        <v>2043</v>
      </c>
      <c r="L226" s="4" t="str">
        <f t="shared" si="172"/>
        <v>63.754059574089474</v>
      </c>
      <c r="M226" s="4">
        <f t="shared" si="160"/>
        <v>63.754059574089403</v>
      </c>
      <c r="N226" s="14" t="s">
        <v>2195</v>
      </c>
      <c r="O226" s="4" t="str">
        <f t="shared" si="173"/>
        <v>113.4139864637069</v>
      </c>
      <c r="P226" s="4">
        <f t="shared" si="161"/>
        <v>113.413986463706</v>
      </c>
      <c r="Q226" s="14" t="s">
        <v>2347</v>
      </c>
      <c r="R226" s="4" t="str">
        <f t="shared" si="174"/>
        <v>173.94397639387725</v>
      </c>
      <c r="S226" s="4">
        <f t="shared" si="162"/>
        <v>173.94397639387699</v>
      </c>
      <c r="T226" s="14" t="s">
        <v>2499</v>
      </c>
      <c r="U226" s="4" t="str">
        <f t="shared" si="175"/>
        <v>117.15794862265932</v>
      </c>
      <c r="V226" s="4">
        <f t="shared" si="163"/>
        <v>117.15794862265901</v>
      </c>
      <c r="W226" s="14" t="s">
        <v>2651</v>
      </c>
      <c r="X226" s="4" t="str">
        <f t="shared" si="176"/>
        <v>132.01180606433257</v>
      </c>
      <c r="Y226" s="4">
        <f t="shared" si="164"/>
        <v>132.01180606433201</v>
      </c>
      <c r="Z226" s="14" t="s">
        <v>2803</v>
      </c>
      <c r="AA226" s="4" t="str">
        <f t="shared" si="177"/>
        <v>130.86923969745453</v>
      </c>
      <c r="AB226" s="4">
        <f t="shared" si="165"/>
        <v>130.86923969745399</v>
      </c>
      <c r="AC226" s="14" t="s">
        <v>2955</v>
      </c>
      <c r="AD226" s="4" t="str">
        <f t="shared" si="178"/>
        <v>144.79570253386987</v>
      </c>
      <c r="AE226" s="4">
        <f t="shared" si="166"/>
        <v>144.79570253386899</v>
      </c>
      <c r="AF226" s="4">
        <f t="shared" si="167"/>
        <v>129.70967463478803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165.74899537873904</v>
      </c>
      <c r="D227" s="4">
        <f t="shared" si="157"/>
        <v>165.74899537873901</v>
      </c>
      <c r="E227" s="14" t="s">
        <v>1740</v>
      </c>
      <c r="F227" s="4" t="str">
        <f t="shared" si="170"/>
        <v>117.72708183789314</v>
      </c>
      <c r="G227" s="4">
        <f t="shared" si="158"/>
        <v>117.727081837893</v>
      </c>
      <c r="H227" s="14" t="s">
        <v>1892</v>
      </c>
      <c r="I227" s="4" t="str">
        <f t="shared" si="171"/>
        <v>133.6989078123267</v>
      </c>
      <c r="J227" s="4">
        <f t="shared" si="159"/>
        <v>133.69890781232601</v>
      </c>
      <c r="K227" s="14" t="s">
        <v>2044</v>
      </c>
      <c r="L227" s="4" t="str">
        <f t="shared" si="172"/>
        <v>67.1328541039859</v>
      </c>
      <c r="M227" s="4">
        <f t="shared" si="160"/>
        <v>67.132854103985906</v>
      </c>
      <c r="N227" s="14" t="s">
        <v>2196</v>
      </c>
      <c r="O227" s="4" t="str">
        <f t="shared" si="173"/>
        <v>113.2739704847402</v>
      </c>
      <c r="P227" s="4">
        <f t="shared" si="161"/>
        <v>113.27397048474</v>
      </c>
      <c r="Q227" s="14" t="s">
        <v>2348</v>
      </c>
      <c r="R227" s="4" t="str">
        <f t="shared" si="174"/>
        <v>129.65679229291078</v>
      </c>
      <c r="S227" s="4">
        <f t="shared" si="162"/>
        <v>129.65679229291001</v>
      </c>
      <c r="T227" s="14" t="s">
        <v>2500</v>
      </c>
      <c r="U227" s="4" t="str">
        <f t="shared" si="175"/>
        <v>117.518783446237</v>
      </c>
      <c r="V227" s="4">
        <f t="shared" si="163"/>
        <v>117.51878344623699</v>
      </c>
      <c r="W227" s="14" t="s">
        <v>2652</v>
      </c>
      <c r="X227" s="4" t="str">
        <f t="shared" si="176"/>
        <v>133.08887013188527</v>
      </c>
      <c r="Y227" s="4">
        <f t="shared" si="164"/>
        <v>133.08887013188499</v>
      </c>
      <c r="Z227" s="14" t="s">
        <v>2804</v>
      </c>
      <c r="AA227" s="4" t="str">
        <f t="shared" si="177"/>
        <v>123.78637386651643</v>
      </c>
      <c r="AB227" s="4">
        <f t="shared" si="165"/>
        <v>123.786373866516</v>
      </c>
      <c r="AC227" s="14" t="s">
        <v>2956</v>
      </c>
      <c r="AD227" s="4" t="str">
        <f t="shared" si="178"/>
        <v>108.23360969882414</v>
      </c>
      <c r="AE227" s="4">
        <f t="shared" si="166"/>
        <v>108.233609698824</v>
      </c>
      <c r="AF227" s="4">
        <f t="shared" si="167"/>
        <v>120.98662390540559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126.55207012249969</v>
      </c>
      <c r="D228" s="4">
        <f t="shared" si="157"/>
        <v>126.552070122499</v>
      </c>
      <c r="E228" s="14" t="s">
        <v>1741</v>
      </c>
      <c r="F228" s="4" t="str">
        <f t="shared" si="170"/>
        <v>117.67611486426836</v>
      </c>
      <c r="G228" s="4">
        <f t="shared" si="158"/>
        <v>117.676114864268</v>
      </c>
      <c r="H228" s="14" t="s">
        <v>1893</v>
      </c>
      <c r="I228" s="4" t="str">
        <f t="shared" si="171"/>
        <v>132.24022549395107</v>
      </c>
      <c r="J228" s="4">
        <f t="shared" si="159"/>
        <v>132.24022549395099</v>
      </c>
      <c r="K228" s="14" t="s">
        <v>2045</v>
      </c>
      <c r="L228" s="4" t="str">
        <f t="shared" si="172"/>
        <v>63.26296115067433</v>
      </c>
      <c r="M228" s="4">
        <f t="shared" si="160"/>
        <v>63.2629611506743</v>
      </c>
      <c r="N228" s="14" t="s">
        <v>2197</v>
      </c>
      <c r="O228" s="4" t="str">
        <f t="shared" si="173"/>
        <v>114.4388785477361</v>
      </c>
      <c r="P228" s="4">
        <f t="shared" si="161"/>
        <v>114.438878547736</v>
      </c>
      <c r="Q228" s="14" t="s">
        <v>2349</v>
      </c>
      <c r="R228" s="4" t="str">
        <f t="shared" si="174"/>
        <v>114.2222008910355</v>
      </c>
      <c r="S228" s="4">
        <f t="shared" si="162"/>
        <v>114.222200891035</v>
      </c>
      <c r="T228" s="14" t="s">
        <v>2501</v>
      </c>
      <c r="U228" s="4" t="str">
        <f t="shared" si="175"/>
        <v>116.51906975630081</v>
      </c>
      <c r="V228" s="4">
        <f t="shared" si="163"/>
        <v>116.5190697563</v>
      </c>
      <c r="W228" s="14" t="s">
        <v>2653</v>
      </c>
      <c r="X228" s="4" t="str">
        <f t="shared" si="176"/>
        <v>132.0423762182869</v>
      </c>
      <c r="Y228" s="4">
        <f t="shared" si="164"/>
        <v>132.04237621828599</v>
      </c>
      <c r="Z228" s="14" t="s">
        <v>2805</v>
      </c>
      <c r="AA228" s="4" t="str">
        <f t="shared" si="177"/>
        <v>129.58667636285992</v>
      </c>
      <c r="AB228" s="4">
        <f t="shared" si="165"/>
        <v>129.58667636285901</v>
      </c>
      <c r="AC228" s="14" t="s">
        <v>2957</v>
      </c>
      <c r="AD228" s="4" t="str">
        <f t="shared" si="178"/>
        <v>108.46760521357643</v>
      </c>
      <c r="AE228" s="4">
        <f t="shared" si="166"/>
        <v>108.46760521357599</v>
      </c>
      <c r="AF228" s="4">
        <f t="shared" si="167"/>
        <v>115.50081786211842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124.97663148837962</v>
      </c>
      <c r="D229" s="4">
        <f t="shared" ref="D229:D260" si="179">C229+0</f>
        <v>124.976631488379</v>
      </c>
      <c r="E229" s="14" t="s">
        <v>1742</v>
      </c>
      <c r="F229" s="4" t="str">
        <f t="shared" si="170"/>
        <v>140.6171778800187</v>
      </c>
      <c r="G229" s="4">
        <f t="shared" ref="G229:G260" si="180">F229+0</f>
        <v>140.617177880018</v>
      </c>
      <c r="H229" s="14" t="s">
        <v>1894</v>
      </c>
      <c r="I229" s="4" t="str">
        <f t="shared" si="171"/>
        <v>138.11159803283758</v>
      </c>
      <c r="J229" s="4">
        <f t="shared" ref="J229:J260" si="181">I229+0</f>
        <v>138.11159803283701</v>
      </c>
      <c r="K229" s="14" t="s">
        <v>2046</v>
      </c>
      <c r="L229" s="4" t="str">
        <f t="shared" si="172"/>
        <v>68.11855347294377</v>
      </c>
      <c r="M229" s="4">
        <f t="shared" ref="M229:M260" si="182">L229+0</f>
        <v>68.118553472943702</v>
      </c>
      <c r="N229" s="14" t="s">
        <v>2198</v>
      </c>
      <c r="O229" s="4" t="str">
        <f t="shared" si="173"/>
        <v>112.15695607107187</v>
      </c>
      <c r="P229" s="4">
        <f t="shared" ref="P229:P260" si="183">O229+0</f>
        <v>112.15695607107099</v>
      </c>
      <c r="Q229" s="14" t="s">
        <v>2350</v>
      </c>
      <c r="R229" s="4" t="str">
        <f t="shared" si="174"/>
        <v>111.19400124874632</v>
      </c>
      <c r="S229" s="4">
        <f t="shared" ref="S229:S260" si="184">R229+0</f>
        <v>111.19400124874601</v>
      </c>
      <c r="T229" s="14" t="s">
        <v>2502</v>
      </c>
      <c r="U229" s="4" t="str">
        <f t="shared" si="175"/>
        <v>117.47376004190983</v>
      </c>
      <c r="V229" s="4">
        <f t="shared" ref="V229:V260" si="185">U229+0</f>
        <v>117.473760041909</v>
      </c>
      <c r="W229" s="14" t="s">
        <v>2654</v>
      </c>
      <c r="X229" s="4" t="str">
        <f t="shared" si="176"/>
        <v>132.22858688303955</v>
      </c>
      <c r="Y229" s="4">
        <f t="shared" ref="Y229:Y260" si="186">X229+0</f>
        <v>132.22858688303899</v>
      </c>
      <c r="Z229" s="14" t="s">
        <v>2806</v>
      </c>
      <c r="AA229" s="4" t="str">
        <f t="shared" si="177"/>
        <v>125.5742790489072</v>
      </c>
      <c r="AB229" s="4">
        <f t="shared" ref="AB229:AB260" si="187">AA229+0</f>
        <v>125.574279048907</v>
      </c>
      <c r="AC229" s="14" t="s">
        <v>2958</v>
      </c>
      <c r="AD229" s="4" t="str">
        <f t="shared" si="178"/>
        <v>108.44731762442812</v>
      </c>
      <c r="AE229" s="4">
        <f t="shared" ref="AE229:AE260" si="188">AD229+0</f>
        <v>108.447317624428</v>
      </c>
      <c r="AF229" s="4">
        <f t="shared" ref="AF229:AF260" si="189">(D229+G229+J229+M229+P229+S229+V229+Y229+AB229+AE229)/10</f>
        <v>117.88988617922777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168.0285429477152</v>
      </c>
      <c r="D230" s="4">
        <f t="shared" si="179"/>
        <v>168.02854294771501</v>
      </c>
      <c r="E230" s="14" t="s">
        <v>1743</v>
      </c>
      <c r="F230" s="4" t="str">
        <f t="shared" si="170"/>
        <v>132.19250139031087</v>
      </c>
      <c r="G230" s="4">
        <f t="shared" si="180"/>
        <v>132.19250139031001</v>
      </c>
      <c r="H230" s="14" t="s">
        <v>1895</v>
      </c>
      <c r="I230" s="4" t="str">
        <f t="shared" si="171"/>
        <v>133.240921703765</v>
      </c>
      <c r="J230" s="4">
        <f t="shared" si="181"/>
        <v>133.240921703765</v>
      </c>
      <c r="K230" s="14" t="s">
        <v>2047</v>
      </c>
      <c r="L230" s="4" t="str">
        <f t="shared" si="172"/>
        <v>61.58821351023103</v>
      </c>
      <c r="M230" s="4">
        <f t="shared" si="182"/>
        <v>61.588213510231</v>
      </c>
      <c r="N230" s="14" t="s">
        <v>2199</v>
      </c>
      <c r="O230" s="4" t="str">
        <f t="shared" si="173"/>
        <v>111.67923895782783</v>
      </c>
      <c r="P230" s="4">
        <f t="shared" si="183"/>
        <v>111.679238957827</v>
      </c>
      <c r="Q230" s="14" t="s">
        <v>2351</v>
      </c>
      <c r="R230" s="4" t="str">
        <f t="shared" si="174"/>
        <v>116.35436367022228</v>
      </c>
      <c r="S230" s="4">
        <f t="shared" si="184"/>
        <v>116.354363670222</v>
      </c>
      <c r="T230" s="14" t="s">
        <v>2503</v>
      </c>
      <c r="U230" s="4" t="str">
        <f t="shared" si="175"/>
        <v>116.20735039250263</v>
      </c>
      <c r="V230" s="4">
        <f t="shared" si="185"/>
        <v>116.20735039250199</v>
      </c>
      <c r="W230" s="14" t="s">
        <v>2655</v>
      </c>
      <c r="X230" s="4" t="str">
        <f t="shared" si="176"/>
        <v>132.82867888137153</v>
      </c>
      <c r="Y230" s="4">
        <f t="shared" si="186"/>
        <v>132.82867888137099</v>
      </c>
      <c r="Z230" s="14" t="s">
        <v>2807</v>
      </c>
      <c r="AA230" s="4" t="str">
        <f t="shared" si="177"/>
        <v>125.77641020919312</v>
      </c>
      <c r="AB230" s="4">
        <f t="shared" si="187"/>
        <v>125.776410209193</v>
      </c>
      <c r="AC230" s="14" t="s">
        <v>2959</v>
      </c>
      <c r="AD230" s="4" t="str">
        <f t="shared" si="178"/>
        <v>108.44827464579626</v>
      </c>
      <c r="AE230" s="4">
        <f t="shared" si="188"/>
        <v>108.448274645796</v>
      </c>
      <c r="AF230" s="4">
        <f t="shared" si="189"/>
        <v>120.63444963089319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150.42948846988287</v>
      </c>
      <c r="D231" s="4">
        <f t="shared" si="179"/>
        <v>150.42948846988199</v>
      </c>
      <c r="E231" s="14" t="s">
        <v>1744</v>
      </c>
      <c r="F231" s="4" t="str">
        <f t="shared" si="170"/>
        <v>142.1194334637977</v>
      </c>
      <c r="G231" s="4">
        <f t="shared" si="180"/>
        <v>142.11943346379701</v>
      </c>
      <c r="H231" s="14" t="s">
        <v>1896</v>
      </c>
      <c r="I231" s="4" t="str">
        <f t="shared" si="171"/>
        <v>130.47998188366375</v>
      </c>
      <c r="J231" s="4">
        <f t="shared" si="181"/>
        <v>130.47998188366299</v>
      </c>
      <c r="K231" s="14" t="s">
        <v>2048</v>
      </c>
      <c r="L231" s="4" t="str">
        <f t="shared" si="172"/>
        <v>69.50310058806585</v>
      </c>
      <c r="M231" s="4">
        <f t="shared" si="182"/>
        <v>69.503100588065806</v>
      </c>
      <c r="N231" s="14" t="s">
        <v>2200</v>
      </c>
      <c r="O231" s="4" t="str">
        <f t="shared" si="173"/>
        <v>114.05234094625654</v>
      </c>
      <c r="P231" s="4">
        <f t="shared" si="183"/>
        <v>114.052340946256</v>
      </c>
      <c r="Q231" s="14" t="s">
        <v>2352</v>
      </c>
      <c r="R231" s="4" t="str">
        <f t="shared" si="174"/>
        <v>113.55089920848326</v>
      </c>
      <c r="S231" s="4">
        <f t="shared" si="184"/>
        <v>113.550899208483</v>
      </c>
      <c r="T231" s="14" t="s">
        <v>2504</v>
      </c>
      <c r="U231" s="4" t="str">
        <f t="shared" si="175"/>
        <v>115.27711790675288</v>
      </c>
      <c r="V231" s="4">
        <f t="shared" si="185"/>
        <v>115.277117906752</v>
      </c>
      <c r="W231" s="14" t="s">
        <v>2656</v>
      </c>
      <c r="X231" s="4" t="str">
        <f t="shared" si="176"/>
        <v>131.68428071445373</v>
      </c>
      <c r="Y231" s="4">
        <f t="shared" si="186"/>
        <v>131.684280714453</v>
      </c>
      <c r="Z231" s="14" t="s">
        <v>2808</v>
      </c>
      <c r="AA231" s="4" t="str">
        <f t="shared" si="177"/>
        <v>129.62416436554523</v>
      </c>
      <c r="AB231" s="4">
        <f t="shared" si="187"/>
        <v>129.624164365545</v>
      </c>
      <c r="AC231" s="14" t="s">
        <v>2960</v>
      </c>
      <c r="AD231" s="4" t="str">
        <f t="shared" si="178"/>
        <v>146.10901279975414</v>
      </c>
      <c r="AE231" s="4">
        <f t="shared" si="188"/>
        <v>146.109012799754</v>
      </c>
      <c r="AF231" s="4">
        <f t="shared" si="189"/>
        <v>124.28298203466508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165.47308072389242</v>
      </c>
      <c r="D232" s="4">
        <f t="shared" si="179"/>
        <v>165.473080723892</v>
      </c>
      <c r="E232" s="14" t="s">
        <v>1745</v>
      </c>
      <c r="F232" s="4" t="str">
        <f t="shared" si="170"/>
        <v>121.90238440456287</v>
      </c>
      <c r="G232" s="4">
        <f t="shared" si="180"/>
        <v>121.902384404562</v>
      </c>
      <c r="H232" s="14" t="s">
        <v>1897</v>
      </c>
      <c r="I232" s="4" t="str">
        <f t="shared" si="171"/>
        <v>132.70731593402493</v>
      </c>
      <c r="J232" s="4">
        <f t="shared" si="181"/>
        <v>132.707315934024</v>
      </c>
      <c r="K232" s="14" t="s">
        <v>2049</v>
      </c>
      <c r="L232" s="4" t="str">
        <f t="shared" si="172"/>
        <v>63.06865633453849</v>
      </c>
      <c r="M232" s="4">
        <f t="shared" si="182"/>
        <v>63.068656334538403</v>
      </c>
      <c r="N232" s="14" t="s">
        <v>2201</v>
      </c>
      <c r="O232" s="4" t="str">
        <f t="shared" si="173"/>
        <v>101.40162308071865</v>
      </c>
      <c r="P232" s="4">
        <f t="shared" si="183"/>
        <v>101.401623080718</v>
      </c>
      <c r="Q232" s="14" t="s">
        <v>2353</v>
      </c>
      <c r="R232" s="4" t="str">
        <f t="shared" si="174"/>
        <v>130.7537987319306</v>
      </c>
      <c r="S232" s="4">
        <f t="shared" si="184"/>
        <v>130.75379873193</v>
      </c>
      <c r="T232" s="14" t="s">
        <v>2505</v>
      </c>
      <c r="U232" s="4" t="str">
        <f t="shared" si="175"/>
        <v>118.56561237148317</v>
      </c>
      <c r="V232" s="4">
        <f t="shared" si="185"/>
        <v>118.565612371483</v>
      </c>
      <c r="W232" s="14" t="s">
        <v>2657</v>
      </c>
      <c r="X232" s="4" t="str">
        <f t="shared" si="176"/>
        <v>130.82840010781703</v>
      </c>
      <c r="Y232" s="4">
        <f t="shared" si="186"/>
        <v>130.828400107817</v>
      </c>
      <c r="Z232" s="14" t="s">
        <v>2809</v>
      </c>
      <c r="AA232" s="4" t="str">
        <f t="shared" si="177"/>
        <v>123.36733299281971</v>
      </c>
      <c r="AB232" s="4">
        <f t="shared" si="187"/>
        <v>123.367332992819</v>
      </c>
      <c r="AC232" s="14" t="s">
        <v>2961</v>
      </c>
      <c r="AD232" s="4" t="str">
        <f t="shared" si="178"/>
        <v>108.3085706240402</v>
      </c>
      <c r="AE232" s="4">
        <f t="shared" si="188"/>
        <v>108.30857062404</v>
      </c>
      <c r="AF232" s="4">
        <f t="shared" si="189"/>
        <v>119.63767753058232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150.01847428233782</v>
      </c>
      <c r="D233" s="4">
        <f t="shared" si="179"/>
        <v>150.018474282337</v>
      </c>
      <c r="E233" s="14" t="s">
        <v>1746</v>
      </c>
      <c r="F233" s="4" t="str">
        <f t="shared" si="170"/>
        <v>119.3859472725451</v>
      </c>
      <c r="G233" s="4">
        <f t="shared" si="180"/>
        <v>119.385947272545</v>
      </c>
      <c r="H233" s="14" t="s">
        <v>1898</v>
      </c>
      <c r="I233" s="4" t="str">
        <f t="shared" si="171"/>
        <v>126.59121548127733</v>
      </c>
      <c r="J233" s="4">
        <f t="shared" si="181"/>
        <v>126.591215481277</v>
      </c>
      <c r="K233" s="14" t="s">
        <v>2050</v>
      </c>
      <c r="L233" s="4" t="str">
        <f t="shared" si="172"/>
        <v>80.20883833536494</v>
      </c>
      <c r="M233" s="4">
        <f t="shared" si="182"/>
        <v>80.208838335364902</v>
      </c>
      <c r="N233" s="14" t="s">
        <v>2202</v>
      </c>
      <c r="O233" s="4" t="str">
        <f t="shared" si="173"/>
        <v>117.08710754553665</v>
      </c>
      <c r="P233" s="4">
        <f t="shared" si="183"/>
        <v>117.087107545536</v>
      </c>
      <c r="Q233" s="14" t="s">
        <v>2354</v>
      </c>
      <c r="R233" s="4" t="str">
        <f t="shared" si="174"/>
        <v>130.61688372503033</v>
      </c>
      <c r="S233" s="4">
        <f t="shared" si="184"/>
        <v>130.61688372502999</v>
      </c>
      <c r="T233" s="14" t="s">
        <v>2506</v>
      </c>
      <c r="U233" s="4" t="str">
        <f t="shared" si="175"/>
        <v>118.07486569892814</v>
      </c>
      <c r="V233" s="4">
        <f t="shared" si="185"/>
        <v>118.07486569892799</v>
      </c>
      <c r="W233" s="14" t="s">
        <v>2658</v>
      </c>
      <c r="X233" s="4" t="str">
        <f t="shared" si="176"/>
        <v>131.046068104556</v>
      </c>
      <c r="Y233" s="4">
        <f t="shared" si="186"/>
        <v>131.04606810455601</v>
      </c>
      <c r="Z233" s="14" t="s">
        <v>2810</v>
      </c>
      <c r="AA233" s="4" t="str">
        <f t="shared" si="177"/>
        <v>129.5439677427799</v>
      </c>
      <c r="AB233" s="4">
        <f t="shared" si="187"/>
        <v>129.54396774277899</v>
      </c>
      <c r="AC233" s="14" t="s">
        <v>2962</v>
      </c>
      <c r="AD233" s="4" t="str">
        <f t="shared" si="178"/>
        <v>144.88681281592667</v>
      </c>
      <c r="AE233" s="4">
        <f t="shared" si="188"/>
        <v>144.88681281592599</v>
      </c>
      <c r="AF233" s="4">
        <f t="shared" si="189"/>
        <v>124.74601810042789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150.1115989912604</v>
      </c>
      <c r="D234" s="4">
        <f t="shared" si="179"/>
        <v>150.11159899126</v>
      </c>
      <c r="E234" s="14" t="s">
        <v>1747</v>
      </c>
      <c r="F234" s="4" t="str">
        <f t="shared" si="170"/>
        <v>118.57106278701374</v>
      </c>
      <c r="G234" s="4">
        <f t="shared" si="180"/>
        <v>118.57106278701301</v>
      </c>
      <c r="H234" s="14" t="s">
        <v>1899</v>
      </c>
      <c r="I234" s="4" t="str">
        <f t="shared" si="171"/>
        <v>125.85525113765347</v>
      </c>
      <c r="J234" s="4">
        <f t="shared" si="181"/>
        <v>125.855251137653</v>
      </c>
      <c r="K234" s="14" t="s">
        <v>2051</v>
      </c>
      <c r="L234" s="4" t="str">
        <f t="shared" si="172"/>
        <v>79.87526578435497</v>
      </c>
      <c r="M234" s="4">
        <f t="shared" si="182"/>
        <v>79.875265784354895</v>
      </c>
      <c r="N234" s="14" t="s">
        <v>2203</v>
      </c>
      <c r="O234" s="4" t="str">
        <f t="shared" si="173"/>
        <v>113.01268560515365</v>
      </c>
      <c r="P234" s="4">
        <f t="shared" si="183"/>
        <v>113.012685605153</v>
      </c>
      <c r="Q234" s="14" t="s">
        <v>2355</v>
      </c>
      <c r="R234" s="4" t="str">
        <f t="shared" si="174"/>
        <v>113.53824154587038</v>
      </c>
      <c r="S234" s="4">
        <f t="shared" si="184"/>
        <v>113.53824154586999</v>
      </c>
      <c r="T234" s="14" t="s">
        <v>2507</v>
      </c>
      <c r="U234" s="4" t="str">
        <f t="shared" si="175"/>
        <v>118.58063897601677</v>
      </c>
      <c r="V234" s="4">
        <f t="shared" si="185"/>
        <v>118.580638976016</v>
      </c>
      <c r="W234" s="14" t="s">
        <v>2659</v>
      </c>
      <c r="X234" s="4" t="str">
        <f t="shared" si="176"/>
        <v>134.2946147215304</v>
      </c>
      <c r="Y234" s="4">
        <f t="shared" si="186"/>
        <v>134.29461472153</v>
      </c>
      <c r="Z234" s="14" t="s">
        <v>2811</v>
      </c>
      <c r="AA234" s="4" t="str">
        <f t="shared" si="177"/>
        <v>134.31220434232785</v>
      </c>
      <c r="AB234" s="4">
        <f t="shared" si="187"/>
        <v>134.31220434232699</v>
      </c>
      <c r="AC234" s="14" t="s">
        <v>2963</v>
      </c>
      <c r="AD234" s="4" t="str">
        <f t="shared" si="178"/>
        <v>145.66041501035582</v>
      </c>
      <c r="AE234" s="4">
        <f t="shared" si="188"/>
        <v>145.660415010355</v>
      </c>
      <c r="AF234" s="4">
        <f t="shared" si="189"/>
        <v>123.38119789015317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166.93116501779764</v>
      </c>
      <c r="D235" s="4">
        <f t="shared" si="179"/>
        <v>166.93116501779701</v>
      </c>
      <c r="E235" s="14" t="s">
        <v>1748</v>
      </c>
      <c r="F235" s="4" t="str">
        <f t="shared" si="170"/>
        <v>132.66236878088233</v>
      </c>
      <c r="G235" s="4">
        <f t="shared" si="180"/>
        <v>132.66236878088199</v>
      </c>
      <c r="H235" s="14" t="s">
        <v>1900</v>
      </c>
      <c r="I235" s="4" t="str">
        <f t="shared" si="171"/>
        <v>126.6813898667463</v>
      </c>
      <c r="J235" s="4">
        <f t="shared" si="181"/>
        <v>126.681389866746</v>
      </c>
      <c r="K235" s="14" t="s">
        <v>2052</v>
      </c>
      <c r="L235" s="4" t="str">
        <f t="shared" si="172"/>
        <v>63.80626242133691</v>
      </c>
      <c r="M235" s="4">
        <f t="shared" si="182"/>
        <v>63.806262421336903</v>
      </c>
      <c r="N235" s="14" t="s">
        <v>2204</v>
      </c>
      <c r="O235" s="4" t="str">
        <f t="shared" si="173"/>
        <v>114.4629255491039</v>
      </c>
      <c r="P235" s="4">
        <f t="shared" si="183"/>
        <v>114.46292554910301</v>
      </c>
      <c r="Q235" s="14" t="s">
        <v>2356</v>
      </c>
      <c r="R235" s="4" t="str">
        <f t="shared" si="174"/>
        <v>125.49400928003652</v>
      </c>
      <c r="S235" s="4">
        <f t="shared" si="184"/>
        <v>125.494009280036</v>
      </c>
      <c r="T235" s="14" t="s">
        <v>2508</v>
      </c>
      <c r="U235" s="4" t="str">
        <f t="shared" si="175"/>
        <v>117.51165276805456</v>
      </c>
      <c r="V235" s="4">
        <f t="shared" si="185"/>
        <v>117.51165276805401</v>
      </c>
      <c r="W235" s="14" t="s">
        <v>2660</v>
      </c>
      <c r="X235" s="4" t="str">
        <f t="shared" si="176"/>
        <v>133.5413359985298</v>
      </c>
      <c r="Y235" s="4">
        <f t="shared" si="186"/>
        <v>133.54133599852901</v>
      </c>
      <c r="Z235" s="14" t="s">
        <v>2812</v>
      </c>
      <c r="AA235" s="4" t="str">
        <f t="shared" si="177"/>
        <v>133.28820926697406</v>
      </c>
      <c r="AB235" s="4">
        <f t="shared" si="187"/>
        <v>133.28820926697401</v>
      </c>
      <c r="AC235" s="14" t="s">
        <v>2964</v>
      </c>
      <c r="AD235" s="4" t="str">
        <f t="shared" si="178"/>
        <v>144.66175936182472</v>
      </c>
      <c r="AE235" s="4">
        <f t="shared" si="188"/>
        <v>144.66175936182401</v>
      </c>
      <c r="AF235" s="4">
        <f t="shared" si="189"/>
        <v>125.9041078311282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150.22658927842653</v>
      </c>
      <c r="D236" s="4">
        <f t="shared" si="179"/>
        <v>150.22658927842599</v>
      </c>
      <c r="E236" s="14" t="s">
        <v>1749</v>
      </c>
      <c r="F236" s="4" t="str">
        <f t="shared" si="170"/>
        <v>138.98467909851027</v>
      </c>
      <c r="G236" s="4">
        <f t="shared" si="180"/>
        <v>138.98467909850999</v>
      </c>
      <c r="H236" s="14" t="s">
        <v>1901</v>
      </c>
      <c r="I236" s="4" t="str">
        <f t="shared" si="171"/>
        <v>132.46749678471892</v>
      </c>
      <c r="J236" s="4">
        <f t="shared" si="181"/>
        <v>132.46749678471801</v>
      </c>
      <c r="K236" s="14" t="s">
        <v>2053</v>
      </c>
      <c r="L236" s="4" t="str">
        <f t="shared" si="172"/>
        <v>63.14844195123645</v>
      </c>
      <c r="M236" s="4">
        <f t="shared" si="182"/>
        <v>63.1484419512364</v>
      </c>
      <c r="N236" s="14" t="s">
        <v>2205</v>
      </c>
      <c r="O236" s="4" t="str">
        <f t="shared" si="173"/>
        <v>125.53476956475978</v>
      </c>
      <c r="P236" s="4">
        <f t="shared" si="183"/>
        <v>125.534769564759</v>
      </c>
      <c r="Q236" s="14" t="s">
        <v>2357</v>
      </c>
      <c r="R236" s="4" t="str">
        <f t="shared" si="174"/>
        <v>120.03248940301206</v>
      </c>
      <c r="S236" s="4">
        <f t="shared" si="184"/>
        <v>120.03248940301199</v>
      </c>
      <c r="T236" s="14" t="s">
        <v>2509</v>
      </c>
      <c r="U236" s="4" t="str">
        <f t="shared" si="175"/>
        <v>117.24008615528282</v>
      </c>
      <c r="V236" s="4">
        <f t="shared" si="185"/>
        <v>117.240086155282</v>
      </c>
      <c r="W236" s="14" t="s">
        <v>2661</v>
      </c>
      <c r="X236" s="4" t="str">
        <f t="shared" si="176"/>
        <v>134.17041946772395</v>
      </c>
      <c r="Y236" s="4">
        <f t="shared" si="186"/>
        <v>134.17041946772301</v>
      </c>
      <c r="Z236" s="14" t="s">
        <v>2813</v>
      </c>
      <c r="AA236" s="4" t="str">
        <f t="shared" si="177"/>
        <v>130.45338869267758</v>
      </c>
      <c r="AB236" s="4">
        <f t="shared" si="187"/>
        <v>130.45338869267701</v>
      </c>
      <c r="AC236" s="14" t="s">
        <v>2965</v>
      </c>
      <c r="AD236" s="4" t="str">
        <f t="shared" si="178"/>
        <v>144.42275833894274</v>
      </c>
      <c r="AE236" s="4">
        <f t="shared" si="188"/>
        <v>144.422758338942</v>
      </c>
      <c r="AF236" s="4">
        <f t="shared" si="189"/>
        <v>125.66811187352855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149.47490169797322</v>
      </c>
      <c r="D237" s="4">
        <f t="shared" si="179"/>
        <v>149.474901697973</v>
      </c>
      <c r="E237" s="14" t="s">
        <v>1750</v>
      </c>
      <c r="F237" s="4" t="str">
        <f t="shared" si="170"/>
        <v>141.37383521738926</v>
      </c>
      <c r="G237" s="4">
        <f t="shared" si="180"/>
        <v>141.373835217389</v>
      </c>
      <c r="H237" s="14" t="s">
        <v>1902</v>
      </c>
      <c r="I237" s="4" t="str">
        <f t="shared" si="171"/>
        <v>127.1201729187061</v>
      </c>
      <c r="J237" s="4">
        <f t="shared" si="181"/>
        <v>127.120172918706</v>
      </c>
      <c r="K237" s="14" t="s">
        <v>2054</v>
      </c>
      <c r="L237" s="4" t="str">
        <f t="shared" si="172"/>
        <v>63.65544954077878</v>
      </c>
      <c r="M237" s="4">
        <f t="shared" si="182"/>
        <v>63.655449540778697</v>
      </c>
      <c r="N237" s="14" t="s">
        <v>2206</v>
      </c>
      <c r="O237" s="4" t="str">
        <f t="shared" si="173"/>
        <v>123.1750660140204</v>
      </c>
      <c r="P237" s="4">
        <f t="shared" si="183"/>
        <v>123.17506601402</v>
      </c>
      <c r="Q237" s="14" t="s">
        <v>2358</v>
      </c>
      <c r="R237" s="4" t="str">
        <f t="shared" si="174"/>
        <v>115.05120452159764</v>
      </c>
      <c r="S237" s="4">
        <f t="shared" si="184"/>
        <v>115.051204521597</v>
      </c>
      <c r="T237" s="14" t="s">
        <v>2510</v>
      </c>
      <c r="U237" s="4" t="str">
        <f t="shared" si="175"/>
        <v>117.13530354561028</v>
      </c>
      <c r="V237" s="4">
        <f t="shared" si="185"/>
        <v>117.13530354561</v>
      </c>
      <c r="W237" s="14" t="s">
        <v>2662</v>
      </c>
      <c r="X237" s="4" t="str">
        <f t="shared" si="176"/>
        <v>131.24471813000235</v>
      </c>
      <c r="Y237" s="4">
        <f t="shared" si="186"/>
        <v>131.24471813000201</v>
      </c>
      <c r="Z237" s="14" t="s">
        <v>2814</v>
      </c>
      <c r="AA237" s="4" t="str">
        <f t="shared" si="177"/>
        <v>130.00123444257275</v>
      </c>
      <c r="AB237" s="4">
        <f t="shared" si="187"/>
        <v>130.00123444257201</v>
      </c>
      <c r="AC237" s="14" t="s">
        <v>2966</v>
      </c>
      <c r="AD237" s="4" t="str">
        <f t="shared" si="178"/>
        <v>108.49940132166235</v>
      </c>
      <c r="AE237" s="4">
        <f t="shared" si="188"/>
        <v>108.49940132166201</v>
      </c>
      <c r="AF237" s="4">
        <f t="shared" si="189"/>
        <v>120.67312873503097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180.5608183350378</v>
      </c>
      <c r="D238" s="4">
        <f t="shared" si="179"/>
        <v>180.560818335037</v>
      </c>
      <c r="E238" s="14" t="s">
        <v>1751</v>
      </c>
      <c r="F238" s="4" t="str">
        <f t="shared" si="170"/>
        <v>117.77461136120469</v>
      </c>
      <c r="G238" s="4">
        <f t="shared" si="180"/>
        <v>117.77461136120399</v>
      </c>
      <c r="H238" s="14" t="s">
        <v>1903</v>
      </c>
      <c r="I238" s="4" t="str">
        <f t="shared" si="171"/>
        <v>127.97197356418334</v>
      </c>
      <c r="J238" s="4">
        <f t="shared" si="181"/>
        <v>127.971973564183</v>
      </c>
      <c r="K238" s="14" t="s">
        <v>2055</v>
      </c>
      <c r="L238" s="4" t="str">
        <f t="shared" si="172"/>
        <v>63.16164683444073</v>
      </c>
      <c r="M238" s="4">
        <f t="shared" si="182"/>
        <v>63.161646834440702</v>
      </c>
      <c r="N238" s="14" t="s">
        <v>2207</v>
      </c>
      <c r="O238" s="4" t="str">
        <f t="shared" si="173"/>
        <v>113.3730625266029</v>
      </c>
      <c r="P238" s="4">
        <f t="shared" si="183"/>
        <v>113.373062526602</v>
      </c>
      <c r="Q238" s="14" t="s">
        <v>2359</v>
      </c>
      <c r="R238" s="4" t="str">
        <f t="shared" si="174"/>
        <v>112.79029331615031</v>
      </c>
      <c r="S238" s="4">
        <f t="shared" si="184"/>
        <v>112.79029331615</v>
      </c>
      <c r="T238" s="14" t="s">
        <v>2511</v>
      </c>
      <c r="U238" s="4" t="str">
        <f t="shared" si="175"/>
        <v>117.67455288464551</v>
      </c>
      <c r="V238" s="4">
        <f t="shared" si="185"/>
        <v>117.674552884645</v>
      </c>
      <c r="W238" s="14" t="s">
        <v>2663</v>
      </c>
      <c r="X238" s="4" t="str">
        <f t="shared" si="176"/>
        <v>132.9351103195903</v>
      </c>
      <c r="Y238" s="4">
        <f t="shared" si="186"/>
        <v>132.93511031959</v>
      </c>
      <c r="Z238" s="14" t="s">
        <v>2815</v>
      </c>
      <c r="AA238" s="4" t="str">
        <f t="shared" si="177"/>
        <v>131.30219338701744</v>
      </c>
      <c r="AB238" s="4">
        <f t="shared" si="187"/>
        <v>131.30219338701701</v>
      </c>
      <c r="AC238" s="14" t="s">
        <v>2967</v>
      </c>
      <c r="AD238" s="4" t="str">
        <f t="shared" si="178"/>
        <v>112.74412214535141</v>
      </c>
      <c r="AE238" s="4">
        <f t="shared" si="188"/>
        <v>112.744122145351</v>
      </c>
      <c r="AF238" s="4">
        <f t="shared" si="189"/>
        <v>121.02883846742198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168.52519648170548</v>
      </c>
      <c r="D239" s="4">
        <f t="shared" si="179"/>
        <v>168.525196481705</v>
      </c>
      <c r="E239" s="14" t="s">
        <v>1752</v>
      </c>
      <c r="F239" s="4" t="str">
        <f t="shared" ref="F239:F264" si="192">RIGHT(E239,LEN(E239)-4)</f>
        <v>140.35526192660444</v>
      </c>
      <c r="G239" s="4">
        <f t="shared" si="180"/>
        <v>140.35526192660399</v>
      </c>
      <c r="H239" s="14" t="s">
        <v>1904</v>
      </c>
      <c r="I239" s="4" t="str">
        <f t="shared" ref="I239:I264" si="193">RIGHT(H239,LEN(H239)-4)</f>
        <v>126.80600588123586</v>
      </c>
      <c r="J239" s="4">
        <f t="shared" si="181"/>
        <v>126.806005881235</v>
      </c>
      <c r="K239" s="14" t="s">
        <v>2056</v>
      </c>
      <c r="L239" s="4" t="str">
        <f t="shared" ref="L239:L264" si="194">RIGHT(K239,LEN(K239)-4)</f>
        <v>63.2117272097464</v>
      </c>
      <c r="M239" s="4">
        <f t="shared" si="182"/>
        <v>63.2117272097464</v>
      </c>
      <c r="N239" s="14" t="s">
        <v>2208</v>
      </c>
      <c r="O239" s="4" t="str">
        <f t="shared" ref="O239:O264" si="195">RIGHT(N239,LEN(N239)-4)</f>
        <v>101.40127587765735</v>
      </c>
      <c r="P239" s="4">
        <f t="shared" si="183"/>
        <v>101.401275877657</v>
      </c>
      <c r="Q239" s="14" t="s">
        <v>2360</v>
      </c>
      <c r="R239" s="4" t="str">
        <f t="shared" ref="R239:R264" si="196">RIGHT(Q239,LEN(Q239)-4)</f>
        <v>113.61926549046025</v>
      </c>
      <c r="S239" s="4">
        <f t="shared" si="184"/>
        <v>113.61926549045999</v>
      </c>
      <c r="T239" s="14" t="s">
        <v>2512</v>
      </c>
      <c r="U239" s="4" t="str">
        <f t="shared" ref="U239:U264" si="197">RIGHT(T239,LEN(T239)-4)</f>
        <v>117.70829041933672</v>
      </c>
      <c r="V239" s="4">
        <f t="shared" si="185"/>
        <v>117.708290419336</v>
      </c>
      <c r="W239" s="14" t="s">
        <v>2664</v>
      </c>
      <c r="X239" s="4" t="str">
        <f t="shared" ref="X239:X264" si="198">RIGHT(W239,LEN(W239)-4)</f>
        <v>131.28292568710037</v>
      </c>
      <c r="Y239" s="4">
        <f t="shared" si="186"/>
        <v>131.2829256871</v>
      </c>
      <c r="Z239" s="14" t="s">
        <v>2816</v>
      </c>
      <c r="AA239" s="4" t="str">
        <f t="shared" ref="AA239:AA264" si="199">RIGHT(Z239,LEN(Z239)-4)</f>
        <v>139.19756525634983</v>
      </c>
      <c r="AB239" s="4">
        <f t="shared" si="187"/>
        <v>139.19756525634901</v>
      </c>
      <c r="AC239" s="14" t="s">
        <v>2968</v>
      </c>
      <c r="AD239" s="4" t="str">
        <f t="shared" ref="AD239:AD264" si="200">RIGHT(AC239,LEN(AC239)-4)</f>
        <v>143.8046143846485</v>
      </c>
      <c r="AE239" s="4">
        <f t="shared" si="188"/>
        <v>143.804614384648</v>
      </c>
      <c r="AF239" s="4">
        <f t="shared" si="189"/>
        <v>124.59121286148404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166.3574675706482</v>
      </c>
      <c r="D240" s="4">
        <f t="shared" si="179"/>
        <v>166.357467570648</v>
      </c>
      <c r="E240" s="14" t="s">
        <v>1753</v>
      </c>
      <c r="F240" s="4" t="str">
        <f t="shared" si="192"/>
        <v>138.34481552440144</v>
      </c>
      <c r="G240" s="4">
        <f t="shared" si="180"/>
        <v>138.34481552440101</v>
      </c>
      <c r="H240" s="14" t="s">
        <v>1905</v>
      </c>
      <c r="I240" s="4" t="str">
        <f t="shared" si="193"/>
        <v>136.7260366421269</v>
      </c>
      <c r="J240" s="4">
        <f t="shared" si="181"/>
        <v>136.72603664212599</v>
      </c>
      <c r="K240" s="14" t="s">
        <v>2057</v>
      </c>
      <c r="L240" s="4" t="str">
        <f t="shared" si="194"/>
        <v>62.02781681327066</v>
      </c>
      <c r="M240" s="4">
        <f t="shared" si="182"/>
        <v>62.027816813270597</v>
      </c>
      <c r="N240" s="14" t="s">
        <v>2209</v>
      </c>
      <c r="O240" s="4" t="str">
        <f t="shared" si="195"/>
        <v>118.96820054557904</v>
      </c>
      <c r="P240" s="4">
        <f t="shared" si="183"/>
        <v>118.96820054557899</v>
      </c>
      <c r="Q240" s="14" t="s">
        <v>2361</v>
      </c>
      <c r="R240" s="4" t="str">
        <f t="shared" si="196"/>
        <v>119.29794531166868</v>
      </c>
      <c r="S240" s="4">
        <f t="shared" si="184"/>
        <v>119.297945311668</v>
      </c>
      <c r="T240" s="14" t="s">
        <v>2513</v>
      </c>
      <c r="U240" s="4" t="str">
        <f t="shared" si="197"/>
        <v>118.79428722350023</v>
      </c>
      <c r="V240" s="4">
        <f t="shared" si="185"/>
        <v>118.79428722350001</v>
      </c>
      <c r="W240" s="14" t="s">
        <v>2665</v>
      </c>
      <c r="X240" s="4" t="str">
        <f t="shared" si="198"/>
        <v>131.17229027768923</v>
      </c>
      <c r="Y240" s="4">
        <f t="shared" si="186"/>
        <v>131.172290277689</v>
      </c>
      <c r="Z240" s="14" t="s">
        <v>2817</v>
      </c>
      <c r="AA240" s="4" t="str">
        <f t="shared" si="199"/>
        <v>127.26483779094431</v>
      </c>
      <c r="AB240" s="4">
        <f t="shared" si="187"/>
        <v>127.264837790944</v>
      </c>
      <c r="AC240" s="14" t="s">
        <v>2969</v>
      </c>
      <c r="AD240" s="4" t="str">
        <f t="shared" si="200"/>
        <v>113.00303680534864</v>
      </c>
      <c r="AE240" s="4">
        <f t="shared" si="188"/>
        <v>113.003036805348</v>
      </c>
      <c r="AF240" s="4">
        <f t="shared" si="189"/>
        <v>123.19567345051738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166.30097016813272</v>
      </c>
      <c r="D241" s="4">
        <f t="shared" si="179"/>
        <v>166.30097016813201</v>
      </c>
      <c r="E241" s="14" t="s">
        <v>1754</v>
      </c>
      <c r="F241" s="4" t="str">
        <f t="shared" si="192"/>
        <v>137.70925972069105</v>
      </c>
      <c r="G241" s="4">
        <f t="shared" si="180"/>
        <v>137.70925972069099</v>
      </c>
      <c r="H241" s="14" t="s">
        <v>1906</v>
      </c>
      <c r="I241" s="4" t="str">
        <f t="shared" si="193"/>
        <v>126.62293936885362</v>
      </c>
      <c r="J241" s="4">
        <f t="shared" si="181"/>
        <v>126.622939368853</v>
      </c>
      <c r="K241" s="14" t="s">
        <v>2058</v>
      </c>
      <c r="L241" s="4" t="str">
        <f t="shared" si="194"/>
        <v>61.55298439173433</v>
      </c>
      <c r="M241" s="4">
        <f t="shared" si="182"/>
        <v>61.552984391734299</v>
      </c>
      <c r="N241" s="14" t="s">
        <v>2210</v>
      </c>
      <c r="O241" s="4" t="str">
        <f t="shared" si="195"/>
        <v>114.82200452153077</v>
      </c>
      <c r="P241" s="4">
        <f t="shared" si="183"/>
        <v>114.82200452153</v>
      </c>
      <c r="Q241" s="14" t="s">
        <v>2362</v>
      </c>
      <c r="R241" s="4" t="str">
        <f t="shared" si="196"/>
        <v>119.46378555498785</v>
      </c>
      <c r="S241" s="4">
        <f t="shared" si="184"/>
        <v>119.463785554987</v>
      </c>
      <c r="T241" s="14" t="s">
        <v>2514</v>
      </c>
      <c r="U241" s="4" t="str">
        <f t="shared" si="197"/>
        <v>117.29245636355236</v>
      </c>
      <c r="V241" s="4">
        <f t="shared" si="185"/>
        <v>117.29245636355201</v>
      </c>
      <c r="W241" s="14" t="s">
        <v>2666</v>
      </c>
      <c r="X241" s="4" t="str">
        <f t="shared" si="198"/>
        <v>133.8614301092163</v>
      </c>
      <c r="Y241" s="4">
        <f t="shared" si="186"/>
        <v>133.861430109216</v>
      </c>
      <c r="Z241" s="14" t="s">
        <v>2818</v>
      </c>
      <c r="AA241" s="4" t="str">
        <f t="shared" si="199"/>
        <v>133.28489819837782</v>
      </c>
      <c r="AB241" s="4">
        <f t="shared" si="187"/>
        <v>133.28489819837699</v>
      </c>
      <c r="AC241" s="14" t="s">
        <v>2970</v>
      </c>
      <c r="AD241" s="4" t="str">
        <f t="shared" si="200"/>
        <v>108.39596587364412</v>
      </c>
      <c r="AE241" s="4">
        <f t="shared" si="188"/>
        <v>108.395965873644</v>
      </c>
      <c r="AF241" s="4">
        <f t="shared" si="189"/>
        <v>121.93066942707162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150.36405513086993</v>
      </c>
      <c r="D242" s="4">
        <f t="shared" si="179"/>
        <v>150.36405513086899</v>
      </c>
      <c r="E242" s="14" t="s">
        <v>1755</v>
      </c>
      <c r="F242" s="4" t="str">
        <f t="shared" si="192"/>
        <v>140.071280536206</v>
      </c>
      <c r="G242" s="4">
        <f t="shared" si="180"/>
        <v>140.07128053620599</v>
      </c>
      <c r="H242" s="14" t="s">
        <v>1907</v>
      </c>
      <c r="I242" s="4" t="str">
        <f t="shared" si="193"/>
        <v>132.51888600772347</v>
      </c>
      <c r="J242" s="4">
        <f t="shared" si="181"/>
        <v>132.51888600772301</v>
      </c>
      <c r="K242" s="14" t="s">
        <v>2059</v>
      </c>
      <c r="L242" s="4" t="str">
        <f t="shared" si="194"/>
        <v>63.754516866251315</v>
      </c>
      <c r="M242" s="4">
        <f t="shared" si="182"/>
        <v>63.754516866251301</v>
      </c>
      <c r="N242" s="14" t="s">
        <v>2211</v>
      </c>
      <c r="O242" s="4" t="str">
        <f t="shared" si="195"/>
        <v>111.92274653464742</v>
      </c>
      <c r="P242" s="4">
        <f t="shared" si="183"/>
        <v>111.922746534647</v>
      </c>
      <c r="Q242" s="14" t="s">
        <v>2363</v>
      </c>
      <c r="R242" s="4" t="str">
        <f t="shared" si="196"/>
        <v>120.18875350431608</v>
      </c>
      <c r="S242" s="4">
        <f t="shared" si="184"/>
        <v>120.188753504316</v>
      </c>
      <c r="T242" s="14" t="s">
        <v>2515</v>
      </c>
      <c r="U242" s="4" t="str">
        <f t="shared" si="197"/>
        <v>118.53686001342652</v>
      </c>
      <c r="V242" s="4">
        <f t="shared" si="185"/>
        <v>118.53686001342599</v>
      </c>
      <c r="W242" s="14" t="s">
        <v>2667</v>
      </c>
      <c r="X242" s="4" t="str">
        <f t="shared" si="198"/>
        <v>131.013101356239</v>
      </c>
      <c r="Y242" s="4">
        <f t="shared" si="186"/>
        <v>131.01310135623899</v>
      </c>
      <c r="Z242" s="14" t="s">
        <v>2819</v>
      </c>
      <c r="AA242" s="4" t="str">
        <f t="shared" si="199"/>
        <v>133.6982584970552</v>
      </c>
      <c r="AB242" s="4">
        <f t="shared" si="187"/>
        <v>133.69825849705501</v>
      </c>
      <c r="AC242" s="14" t="s">
        <v>2971</v>
      </c>
      <c r="AD242" s="4" t="str">
        <f t="shared" si="200"/>
        <v>108.29334860432837</v>
      </c>
      <c r="AE242" s="4">
        <f t="shared" si="188"/>
        <v>108.293348604328</v>
      </c>
      <c r="AF242" s="4">
        <f t="shared" si="189"/>
        <v>121.03618070510602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150.1528026573307</v>
      </c>
      <c r="D243" s="4">
        <f t="shared" si="179"/>
        <v>150.15280265733</v>
      </c>
      <c r="E243" s="14" t="s">
        <v>1756</v>
      </c>
      <c r="F243" s="4" t="str">
        <f t="shared" si="192"/>
        <v>133.5107516971893</v>
      </c>
      <c r="G243" s="4">
        <f t="shared" si="180"/>
        <v>133.51075169718899</v>
      </c>
      <c r="H243" s="14" t="s">
        <v>1908</v>
      </c>
      <c r="I243" s="4" t="str">
        <f t="shared" si="193"/>
        <v>132.33476764629873</v>
      </c>
      <c r="J243" s="4">
        <f t="shared" si="181"/>
        <v>132.33476764629799</v>
      </c>
      <c r="K243" s="14" t="s">
        <v>2060</v>
      </c>
      <c r="L243" s="4" t="str">
        <f t="shared" si="194"/>
        <v>68.4883257338259</v>
      </c>
      <c r="M243" s="4">
        <f t="shared" si="182"/>
        <v>68.488325733825903</v>
      </c>
      <c r="N243" s="14" t="s">
        <v>2212</v>
      </c>
      <c r="O243" s="4" t="str">
        <f t="shared" si="195"/>
        <v>101.59959158247133</v>
      </c>
      <c r="P243" s="4">
        <f t="shared" si="183"/>
        <v>101.59959158247101</v>
      </c>
      <c r="Q243" s="14" t="s">
        <v>2364</v>
      </c>
      <c r="R243" s="4" t="str">
        <f t="shared" si="196"/>
        <v>112.79244712943961</v>
      </c>
      <c r="S243" s="4">
        <f t="shared" si="184"/>
        <v>112.792447129439</v>
      </c>
      <c r="T243" s="14" t="s">
        <v>2516</v>
      </c>
      <c r="U243" s="4" t="str">
        <f t="shared" si="197"/>
        <v>118.51019648152985</v>
      </c>
      <c r="V243" s="4">
        <f t="shared" si="185"/>
        <v>118.51019648152899</v>
      </c>
      <c r="W243" s="14" t="s">
        <v>2668</v>
      </c>
      <c r="X243" s="4" t="str">
        <f t="shared" si="198"/>
        <v>132.74396738664387</v>
      </c>
      <c r="Y243" s="4">
        <f t="shared" si="186"/>
        <v>132.74396738664299</v>
      </c>
      <c r="Z243" s="14" t="s">
        <v>2820</v>
      </c>
      <c r="AA243" s="4" t="str">
        <f t="shared" si="199"/>
        <v>131.9067362149213</v>
      </c>
      <c r="AB243" s="4">
        <f t="shared" si="187"/>
        <v>131.90673621492101</v>
      </c>
      <c r="AC243" s="14" t="s">
        <v>2972</v>
      </c>
      <c r="AD243" s="4" t="str">
        <f t="shared" si="200"/>
        <v>108.4933339516715</v>
      </c>
      <c r="AE243" s="4">
        <f t="shared" si="188"/>
        <v>108.493333951671</v>
      </c>
      <c r="AF243" s="4">
        <f t="shared" si="189"/>
        <v>119.05329204813169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149.96140926097377</v>
      </c>
      <c r="D244" s="4">
        <f t="shared" si="179"/>
        <v>149.961409260973</v>
      </c>
      <c r="E244" s="14" t="s">
        <v>1757</v>
      </c>
      <c r="F244" s="4" t="str">
        <f t="shared" si="192"/>
        <v>119.16984716641635</v>
      </c>
      <c r="G244" s="4">
        <f t="shared" si="180"/>
        <v>119.16984716641601</v>
      </c>
      <c r="H244" s="14" t="s">
        <v>1909</v>
      </c>
      <c r="I244" s="4" t="str">
        <f t="shared" si="193"/>
        <v>145.0906423507036</v>
      </c>
      <c r="J244" s="4">
        <f t="shared" si="181"/>
        <v>145.09064235070301</v>
      </c>
      <c r="K244" s="14" t="s">
        <v>2061</v>
      </c>
      <c r="L244" s="4" t="str">
        <f t="shared" si="194"/>
        <v>67.4306564632499</v>
      </c>
      <c r="M244" s="4">
        <f t="shared" si="182"/>
        <v>67.430656463249903</v>
      </c>
      <c r="N244" s="14" t="s">
        <v>2213</v>
      </c>
      <c r="O244" s="4" t="str">
        <f t="shared" si="195"/>
        <v>113.95845540390155</v>
      </c>
      <c r="P244" s="4">
        <f t="shared" si="183"/>
        <v>113.958455403901</v>
      </c>
      <c r="Q244" s="14" t="s">
        <v>2365</v>
      </c>
      <c r="R244" s="4" t="str">
        <f t="shared" si="196"/>
        <v>113.61153976393135</v>
      </c>
      <c r="S244" s="4">
        <f t="shared" si="184"/>
        <v>113.61153976393101</v>
      </c>
      <c r="T244" s="14" t="s">
        <v>2517</v>
      </c>
      <c r="U244" s="4" t="str">
        <f t="shared" si="197"/>
        <v>116.82255466062206</v>
      </c>
      <c r="V244" s="4">
        <f t="shared" si="185"/>
        <v>116.822554660622</v>
      </c>
      <c r="W244" s="14" t="s">
        <v>2669</v>
      </c>
      <c r="X244" s="4" t="str">
        <f t="shared" si="198"/>
        <v>131.36267967201923</v>
      </c>
      <c r="Y244" s="4">
        <f t="shared" si="186"/>
        <v>131.362679672019</v>
      </c>
      <c r="Z244" s="14" t="s">
        <v>2821</v>
      </c>
      <c r="AA244" s="4" t="str">
        <f t="shared" si="199"/>
        <v>138.10783466096117</v>
      </c>
      <c r="AB244" s="4">
        <f t="shared" si="187"/>
        <v>138.107834660961</v>
      </c>
      <c r="AC244" s="14" t="s">
        <v>2973</v>
      </c>
      <c r="AD244" s="4" t="str">
        <f t="shared" si="200"/>
        <v>145.40159411410815</v>
      </c>
      <c r="AE244" s="4">
        <f t="shared" si="188"/>
        <v>145.40159411410801</v>
      </c>
      <c r="AF244" s="4">
        <f t="shared" si="189"/>
        <v>124.09172135168839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150.45342857886112</v>
      </c>
      <c r="D245" s="4">
        <f t="shared" si="179"/>
        <v>150.45342857886101</v>
      </c>
      <c r="E245" s="14" t="s">
        <v>1758</v>
      </c>
      <c r="F245" s="4" t="str">
        <f t="shared" si="192"/>
        <v>140.51869196025683</v>
      </c>
      <c r="G245" s="4">
        <f t="shared" si="180"/>
        <v>140.51869196025601</v>
      </c>
      <c r="H245" s="14" t="s">
        <v>1910</v>
      </c>
      <c r="I245" s="4" t="str">
        <f t="shared" si="193"/>
        <v>132.62017233229236</v>
      </c>
      <c r="J245" s="4">
        <f t="shared" si="181"/>
        <v>132.62017233229199</v>
      </c>
      <c r="K245" s="14" t="s">
        <v>2062</v>
      </c>
      <c r="L245" s="4" t="str">
        <f t="shared" si="194"/>
        <v>63.874231570162344</v>
      </c>
      <c r="M245" s="4">
        <f t="shared" si="182"/>
        <v>63.874231570162301</v>
      </c>
      <c r="N245" s="14" t="s">
        <v>2214</v>
      </c>
      <c r="O245" s="4" t="str">
        <f t="shared" si="195"/>
        <v>101.40168658816383</v>
      </c>
      <c r="P245" s="4">
        <f t="shared" si="183"/>
        <v>101.401686588163</v>
      </c>
      <c r="Q245" s="14" t="s">
        <v>2366</v>
      </c>
      <c r="R245" s="4" t="str">
        <f t="shared" si="196"/>
        <v>113.67786959543407</v>
      </c>
      <c r="S245" s="4">
        <f t="shared" si="184"/>
        <v>113.677869595434</v>
      </c>
      <c r="T245" s="14" t="s">
        <v>2518</v>
      </c>
      <c r="U245" s="4" t="str">
        <f t="shared" si="197"/>
        <v>118.58191279857542</v>
      </c>
      <c r="V245" s="4">
        <f t="shared" si="185"/>
        <v>118.581912798575</v>
      </c>
      <c r="W245" s="14" t="s">
        <v>2670</v>
      </c>
      <c r="X245" s="4" t="str">
        <f t="shared" si="198"/>
        <v>133.68837673524197</v>
      </c>
      <c r="Y245" s="4">
        <f t="shared" si="186"/>
        <v>133.68837673524101</v>
      </c>
      <c r="Z245" s="14" t="s">
        <v>2822</v>
      </c>
      <c r="AA245" s="4" t="str">
        <f t="shared" si="199"/>
        <v>134.15640417733584</v>
      </c>
      <c r="AB245" s="4">
        <f t="shared" si="187"/>
        <v>134.15640417733499</v>
      </c>
      <c r="AC245" s="14" t="s">
        <v>2974</v>
      </c>
      <c r="AD245" s="4" t="str">
        <f t="shared" si="200"/>
        <v>125.87500200000534</v>
      </c>
      <c r="AE245" s="4">
        <f t="shared" si="188"/>
        <v>125.875002000005</v>
      </c>
      <c r="AF245" s="4">
        <f t="shared" si="189"/>
        <v>121.48477763363243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149.82588665471422</v>
      </c>
      <c r="D246" s="4">
        <f t="shared" si="179"/>
        <v>149.825886654714</v>
      </c>
      <c r="E246" s="14" t="s">
        <v>1759</v>
      </c>
      <c r="F246" s="4" t="str">
        <f t="shared" si="192"/>
        <v>118.61873236672115</v>
      </c>
      <c r="G246" s="4">
        <f t="shared" si="180"/>
        <v>118.61873236672101</v>
      </c>
      <c r="H246" s="14" t="s">
        <v>1911</v>
      </c>
      <c r="I246" s="4" t="str">
        <f t="shared" si="193"/>
        <v>131.4940568187186</v>
      </c>
      <c r="J246" s="4">
        <f t="shared" si="181"/>
        <v>131.49405681871801</v>
      </c>
      <c r="K246" s="14" t="s">
        <v>2063</v>
      </c>
      <c r="L246" s="4" t="str">
        <f t="shared" si="194"/>
        <v>80.39502770730638</v>
      </c>
      <c r="M246" s="4">
        <f t="shared" si="182"/>
        <v>80.395027707306298</v>
      </c>
      <c r="N246" s="14" t="s">
        <v>2215</v>
      </c>
      <c r="O246" s="4" t="str">
        <f t="shared" si="195"/>
        <v>124.57942506100021</v>
      </c>
      <c r="P246" s="4">
        <f t="shared" si="183"/>
        <v>124.57942506099999</v>
      </c>
      <c r="Q246" s="14" t="s">
        <v>2367</v>
      </c>
      <c r="R246" s="4" t="str">
        <f t="shared" si="196"/>
        <v>119.19941392746931</v>
      </c>
      <c r="S246" s="4">
        <f t="shared" si="184"/>
        <v>119.199413927469</v>
      </c>
      <c r="T246" s="14" t="s">
        <v>2519</v>
      </c>
      <c r="U246" s="4" t="str">
        <f t="shared" si="197"/>
        <v>115.77313534289965</v>
      </c>
      <c r="V246" s="4">
        <f t="shared" si="185"/>
        <v>115.773135342899</v>
      </c>
      <c r="W246" s="14" t="s">
        <v>2671</v>
      </c>
      <c r="X246" s="4" t="str">
        <f t="shared" si="198"/>
        <v>132.94505452865863</v>
      </c>
      <c r="Y246" s="4">
        <f t="shared" si="186"/>
        <v>132.94505452865801</v>
      </c>
      <c r="Z246" s="14" t="s">
        <v>2823</v>
      </c>
      <c r="AA246" s="4" t="str">
        <f t="shared" si="199"/>
        <v>137.904930692543</v>
      </c>
      <c r="AB246" s="4">
        <f t="shared" si="187"/>
        <v>137.90493069254299</v>
      </c>
      <c r="AC246" s="14" t="s">
        <v>2975</v>
      </c>
      <c r="AD246" s="4" t="str">
        <f t="shared" si="200"/>
        <v>108.22358124677231</v>
      </c>
      <c r="AE246" s="4">
        <f t="shared" si="188"/>
        <v>108.223581246772</v>
      </c>
      <c r="AF246" s="4">
        <f t="shared" si="189"/>
        <v>121.89592443468004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171.67858306773604</v>
      </c>
      <c r="D247" s="4">
        <f t="shared" si="179"/>
        <v>171.67858306773601</v>
      </c>
      <c r="E247" s="14" t="s">
        <v>1760</v>
      </c>
      <c r="F247" s="4" t="str">
        <f t="shared" si="192"/>
        <v>138.85635503738283</v>
      </c>
      <c r="G247" s="4">
        <f t="shared" si="180"/>
        <v>138.856355037382</v>
      </c>
      <c r="H247" s="14" t="s">
        <v>1912</v>
      </c>
      <c r="I247" s="4" t="str">
        <f t="shared" si="193"/>
        <v>133.75505804895954</v>
      </c>
      <c r="J247" s="4">
        <f t="shared" si="181"/>
        <v>133.755058048959</v>
      </c>
      <c r="K247" s="14" t="s">
        <v>2064</v>
      </c>
      <c r="L247" s="4" t="str">
        <f t="shared" si="194"/>
        <v>62.747327986499734</v>
      </c>
      <c r="M247" s="4">
        <f t="shared" si="182"/>
        <v>62.747327986499698</v>
      </c>
      <c r="N247" s="14" t="s">
        <v>2216</v>
      </c>
      <c r="O247" s="4" t="str">
        <f t="shared" si="195"/>
        <v>112.79020875052595</v>
      </c>
      <c r="P247" s="4">
        <f t="shared" si="183"/>
        <v>112.790208750525</v>
      </c>
      <c r="Q247" s="14" t="s">
        <v>2368</v>
      </c>
      <c r="R247" s="4" t="str">
        <f t="shared" si="196"/>
        <v>119.10303326816812</v>
      </c>
      <c r="S247" s="4">
        <f t="shared" si="184"/>
        <v>119.10303326816801</v>
      </c>
      <c r="T247" s="14" t="s">
        <v>2520</v>
      </c>
      <c r="U247" s="4" t="str">
        <f t="shared" si="197"/>
        <v>117.51438866862715</v>
      </c>
      <c r="V247" s="4">
        <f t="shared" si="185"/>
        <v>117.51438866862701</v>
      </c>
      <c r="W247" s="14" t="s">
        <v>2672</v>
      </c>
      <c r="X247" s="4" t="str">
        <f t="shared" si="198"/>
        <v>130.9401606164977</v>
      </c>
      <c r="Y247" s="4">
        <f t="shared" si="186"/>
        <v>130.940160616497</v>
      </c>
      <c r="Z247" s="14" t="s">
        <v>2824</v>
      </c>
      <c r="AA247" s="4" t="str">
        <f t="shared" si="199"/>
        <v>133.7026243459872</v>
      </c>
      <c r="AB247" s="4">
        <f t="shared" si="187"/>
        <v>133.702624345987</v>
      </c>
      <c r="AC247" s="14" t="s">
        <v>2976</v>
      </c>
      <c r="AD247" s="4" t="str">
        <f t="shared" si="200"/>
        <v>143.6660431359372</v>
      </c>
      <c r="AE247" s="4">
        <f t="shared" si="188"/>
        <v>143.666043135937</v>
      </c>
      <c r="AF247" s="4">
        <f t="shared" si="189"/>
        <v>126.47537829263179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149.8109879768064</v>
      </c>
      <c r="D248" s="4">
        <f t="shared" si="179"/>
        <v>149.81098797680599</v>
      </c>
      <c r="E248" s="14" t="s">
        <v>1761</v>
      </c>
      <c r="F248" s="4" t="str">
        <f t="shared" si="192"/>
        <v>141.74968563079656</v>
      </c>
      <c r="G248" s="4">
        <f t="shared" si="180"/>
        <v>141.74968563079599</v>
      </c>
      <c r="H248" s="14" t="s">
        <v>1913</v>
      </c>
      <c r="I248" s="4" t="str">
        <f t="shared" si="193"/>
        <v>183.7987979282642</v>
      </c>
      <c r="J248" s="4">
        <f t="shared" si="181"/>
        <v>183.79879792826401</v>
      </c>
      <c r="K248" s="14" t="s">
        <v>2065</v>
      </c>
      <c r="L248" s="4" t="str">
        <f t="shared" si="194"/>
        <v>63.182548385099764</v>
      </c>
      <c r="M248" s="4">
        <f t="shared" si="182"/>
        <v>63.1825483850997</v>
      </c>
      <c r="N248" s="14" t="s">
        <v>2217</v>
      </c>
      <c r="O248" s="4" t="str">
        <f t="shared" si="195"/>
        <v>101.91042925063408</v>
      </c>
      <c r="P248" s="4">
        <f t="shared" si="183"/>
        <v>101.910429250634</v>
      </c>
      <c r="Q248" s="14" t="s">
        <v>2369</v>
      </c>
      <c r="R248" s="4" t="str">
        <f t="shared" si="196"/>
        <v>112.81615628691517</v>
      </c>
      <c r="S248" s="4">
        <f t="shared" si="184"/>
        <v>112.816156286915</v>
      </c>
      <c r="T248" s="14" t="s">
        <v>2521</v>
      </c>
      <c r="U248" s="4" t="str">
        <f t="shared" si="197"/>
        <v>115.85701384031594</v>
      </c>
      <c r="V248" s="4">
        <f t="shared" si="185"/>
        <v>115.85701384031501</v>
      </c>
      <c r="W248" s="14" t="s">
        <v>2673</v>
      </c>
      <c r="X248" s="4" t="str">
        <f t="shared" si="198"/>
        <v>132.92604852059333</v>
      </c>
      <c r="Y248" s="4">
        <f t="shared" si="186"/>
        <v>132.92604852059301</v>
      </c>
      <c r="Z248" s="14" t="s">
        <v>2825</v>
      </c>
      <c r="AA248" s="4" t="str">
        <f t="shared" si="199"/>
        <v>133.109658965356</v>
      </c>
      <c r="AB248" s="4">
        <f t="shared" si="187"/>
        <v>133.109658965356</v>
      </c>
      <c r="AC248" s="14" t="s">
        <v>2977</v>
      </c>
      <c r="AD248" s="4" t="str">
        <f t="shared" si="200"/>
        <v>133.17046408124324</v>
      </c>
      <c r="AE248" s="4">
        <f t="shared" si="188"/>
        <v>133.17046408124301</v>
      </c>
      <c r="AF248" s="4">
        <f t="shared" si="189"/>
        <v>126.83317908660214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180.9851248455565</v>
      </c>
      <c r="D249" s="4">
        <f t="shared" si="179"/>
        <v>180.98512484555599</v>
      </c>
      <c r="E249" s="14" t="s">
        <v>1762</v>
      </c>
      <c r="F249" s="4" t="str">
        <f t="shared" si="192"/>
        <v>133.50235384101683</v>
      </c>
      <c r="G249" s="4">
        <f t="shared" si="180"/>
        <v>133.502353841016</v>
      </c>
      <c r="H249" s="14" t="s">
        <v>1914</v>
      </c>
      <c r="I249" s="4" t="str">
        <f t="shared" si="193"/>
        <v>173.51630822667124</v>
      </c>
      <c r="J249" s="4">
        <f t="shared" si="181"/>
        <v>173.51630822667099</v>
      </c>
      <c r="K249" s="14" t="s">
        <v>2066</v>
      </c>
      <c r="L249" s="4" t="str">
        <f t="shared" si="194"/>
        <v>63.117705725155346</v>
      </c>
      <c r="M249" s="4">
        <f t="shared" si="182"/>
        <v>63.117705725155297</v>
      </c>
      <c r="N249" s="14" t="s">
        <v>2218</v>
      </c>
      <c r="O249" s="4" t="str">
        <f t="shared" si="195"/>
        <v>113.82724267153911</v>
      </c>
      <c r="P249" s="4">
        <f t="shared" si="183"/>
        <v>113.827242671539</v>
      </c>
      <c r="Q249" s="14" t="s">
        <v>2370</v>
      </c>
      <c r="R249" s="4" t="str">
        <f t="shared" si="196"/>
        <v>117.19758083138682</v>
      </c>
      <c r="S249" s="4">
        <f t="shared" si="184"/>
        <v>117.19758083138601</v>
      </c>
      <c r="T249" s="14" t="s">
        <v>2522</v>
      </c>
      <c r="U249" s="4" t="str">
        <f t="shared" si="197"/>
        <v>116.74945689324996</v>
      </c>
      <c r="V249" s="4">
        <f t="shared" si="185"/>
        <v>116.749456893249</v>
      </c>
      <c r="W249" s="14" t="s">
        <v>2674</v>
      </c>
      <c r="X249" s="4" t="str">
        <f t="shared" si="198"/>
        <v>134.04006324720046</v>
      </c>
      <c r="Y249" s="4">
        <f t="shared" si="186"/>
        <v>134.04006324720001</v>
      </c>
      <c r="Z249" s="14" t="s">
        <v>2826</v>
      </c>
      <c r="AA249" s="4" t="str">
        <f t="shared" si="199"/>
        <v>133.9501895174628</v>
      </c>
      <c r="AB249" s="4">
        <f t="shared" si="187"/>
        <v>133.95018951746201</v>
      </c>
      <c r="AC249" s="14" t="s">
        <v>2978</v>
      </c>
      <c r="AD249" s="4" t="str">
        <f t="shared" si="200"/>
        <v>107.9792761180336</v>
      </c>
      <c r="AE249" s="4">
        <f t="shared" si="188"/>
        <v>107.979276118033</v>
      </c>
      <c r="AF249" s="4">
        <f t="shared" si="189"/>
        <v>127.4865301917267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150.73306169836772</v>
      </c>
      <c r="D250" s="4">
        <f t="shared" si="179"/>
        <v>150.73306169836701</v>
      </c>
      <c r="E250" s="14" t="s">
        <v>1763</v>
      </c>
      <c r="F250" s="4" t="str">
        <f t="shared" si="192"/>
        <v>132.9120690374042</v>
      </c>
      <c r="G250" s="4">
        <f t="shared" si="180"/>
        <v>132.912069037404</v>
      </c>
      <c r="H250" s="14" t="s">
        <v>1915</v>
      </c>
      <c r="I250" s="4" t="str">
        <f t="shared" si="193"/>
        <v>125.0763398340461</v>
      </c>
      <c r="J250" s="4">
        <f t="shared" si="181"/>
        <v>125.076339834046</v>
      </c>
      <c r="K250" s="14" t="s">
        <v>2067</v>
      </c>
      <c r="L250" s="4" t="str">
        <f t="shared" si="194"/>
        <v>63.015598840745625</v>
      </c>
      <c r="M250" s="4">
        <f t="shared" si="182"/>
        <v>63.015598840745596</v>
      </c>
      <c r="N250" s="14" t="s">
        <v>2219</v>
      </c>
      <c r="O250" s="4" t="str">
        <f t="shared" si="195"/>
        <v>113.82724267153911</v>
      </c>
      <c r="P250" s="4">
        <f t="shared" si="183"/>
        <v>113.827242671539</v>
      </c>
      <c r="Q250" s="14" t="s">
        <v>2371</v>
      </c>
      <c r="R250" s="4" t="str">
        <f t="shared" si="196"/>
        <v>120.25009461570468</v>
      </c>
      <c r="S250" s="4">
        <f t="shared" si="184"/>
        <v>120.250094615704</v>
      </c>
      <c r="T250" s="14" t="s">
        <v>2523</v>
      </c>
      <c r="U250" s="4" t="str">
        <f t="shared" si="197"/>
        <v>116.06335671087942</v>
      </c>
      <c r="V250" s="4">
        <f t="shared" si="185"/>
        <v>116.06335671087901</v>
      </c>
      <c r="W250" s="14" t="s">
        <v>2675</v>
      </c>
      <c r="X250" s="4" t="str">
        <f t="shared" si="198"/>
        <v>133.23760212591742</v>
      </c>
      <c r="Y250" s="4">
        <f t="shared" si="186"/>
        <v>133.23760212591699</v>
      </c>
      <c r="Z250" s="14" t="s">
        <v>2827</v>
      </c>
      <c r="AA250" s="4" t="str">
        <f t="shared" si="199"/>
        <v>125.19218504681591</v>
      </c>
      <c r="AB250" s="4">
        <f t="shared" si="187"/>
        <v>125.192185046815</v>
      </c>
      <c r="AC250" s="14" t="s">
        <v>2979</v>
      </c>
      <c r="AD250" s="4" t="str">
        <f t="shared" si="200"/>
        <v>143.63952459697583</v>
      </c>
      <c r="AE250" s="4">
        <f t="shared" si="188"/>
        <v>143.63952459697501</v>
      </c>
      <c r="AF250" s="4">
        <f t="shared" si="189"/>
        <v>122.39470751783915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166.83385361734454</v>
      </c>
      <c r="D251" s="4">
        <f t="shared" si="179"/>
        <v>166.833853617344</v>
      </c>
      <c r="E251" s="14" t="s">
        <v>1764</v>
      </c>
      <c r="F251" s="4" t="str">
        <f t="shared" si="192"/>
        <v>130.20384866183798</v>
      </c>
      <c r="G251" s="4">
        <f t="shared" si="180"/>
        <v>130.20384866183699</v>
      </c>
      <c r="H251" s="14" t="s">
        <v>1916</v>
      </c>
      <c r="I251" s="4" t="str">
        <f t="shared" si="193"/>
        <v>153.38963571936748</v>
      </c>
      <c r="J251" s="4">
        <f t="shared" si="181"/>
        <v>153.38963571936699</v>
      </c>
      <c r="K251" s="14" t="s">
        <v>2068</v>
      </c>
      <c r="L251" s="4" t="str">
        <f t="shared" si="194"/>
        <v>61.195160916174366</v>
      </c>
      <c r="M251" s="4">
        <f t="shared" si="182"/>
        <v>61.195160916174302</v>
      </c>
      <c r="N251" s="14" t="s">
        <v>2220</v>
      </c>
      <c r="O251" s="4" t="str">
        <f t="shared" si="195"/>
        <v>113.82724267153911</v>
      </c>
      <c r="P251" s="4">
        <f t="shared" si="183"/>
        <v>113.827242671539</v>
      </c>
      <c r="Q251" s="14" t="s">
        <v>2372</v>
      </c>
      <c r="R251" s="4" t="str">
        <f t="shared" si="196"/>
        <v>130.12695478232368</v>
      </c>
      <c r="S251" s="4">
        <f t="shared" si="184"/>
        <v>130.126954782323</v>
      </c>
      <c r="T251" s="14" t="s">
        <v>2524</v>
      </c>
      <c r="U251" s="4" t="str">
        <f t="shared" si="197"/>
        <v>117.93150601663521</v>
      </c>
      <c r="V251" s="4">
        <f t="shared" si="185"/>
        <v>117.931506016635</v>
      </c>
      <c r="W251" s="14" t="s">
        <v>2676</v>
      </c>
      <c r="X251" s="4" t="str">
        <f t="shared" si="198"/>
        <v>134.0153852419599</v>
      </c>
      <c r="Y251" s="4">
        <f t="shared" si="186"/>
        <v>134.015385241959</v>
      </c>
      <c r="Z251" s="14" t="s">
        <v>2828</v>
      </c>
      <c r="AA251" s="4" t="str">
        <f t="shared" si="199"/>
        <v>131.0364864376094</v>
      </c>
      <c r="AB251" s="4">
        <f t="shared" si="187"/>
        <v>131.036486437609</v>
      </c>
      <c r="AC251" s="14" t="s">
        <v>2980</v>
      </c>
      <c r="AD251" s="4" t="str">
        <f t="shared" si="200"/>
        <v>142.57990479174842</v>
      </c>
      <c r="AE251" s="4">
        <f t="shared" si="188"/>
        <v>142.57990479174799</v>
      </c>
      <c r="AF251" s="4">
        <f t="shared" si="189"/>
        <v>128.11399788565353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107.17126426481174</v>
      </c>
      <c r="D252" s="4">
        <f t="shared" si="179"/>
        <v>107.171264264811</v>
      </c>
      <c r="E252" s="14" t="s">
        <v>1765</v>
      </c>
      <c r="F252" s="4" t="str">
        <f t="shared" si="192"/>
        <v>120.25378319375407</v>
      </c>
      <c r="G252" s="4">
        <f t="shared" si="180"/>
        <v>120.253783193754</v>
      </c>
      <c r="H252" s="14" t="s">
        <v>1917</v>
      </c>
      <c r="I252" s="4" t="str">
        <f t="shared" si="193"/>
        <v>129.414079867421</v>
      </c>
      <c r="J252" s="4">
        <f t="shared" si="181"/>
        <v>129.41407986742101</v>
      </c>
      <c r="K252" s="14" t="s">
        <v>2069</v>
      </c>
      <c r="L252" s="4" t="str">
        <f t="shared" si="194"/>
        <v>68.06518833474226</v>
      </c>
      <c r="M252" s="4">
        <f t="shared" si="182"/>
        <v>68.065188334742203</v>
      </c>
      <c r="N252" s="14" t="s">
        <v>2221</v>
      </c>
      <c r="O252" s="4" t="str">
        <f t="shared" si="195"/>
        <v>113.82724267153911</v>
      </c>
      <c r="P252" s="4">
        <f t="shared" si="183"/>
        <v>113.827242671539</v>
      </c>
      <c r="Q252" s="14" t="s">
        <v>2373</v>
      </c>
      <c r="R252" s="4" t="str">
        <f t="shared" si="196"/>
        <v>119.13780074738808</v>
      </c>
      <c r="S252" s="4">
        <f t="shared" si="184"/>
        <v>119.137800747388</v>
      </c>
      <c r="T252" s="14" t="s">
        <v>2525</v>
      </c>
      <c r="U252" s="4" t="str">
        <f t="shared" si="197"/>
        <v>117.51841705381901</v>
      </c>
      <c r="V252" s="4">
        <f t="shared" si="185"/>
        <v>117.51841705381899</v>
      </c>
      <c r="W252" s="14" t="s">
        <v>2677</v>
      </c>
      <c r="X252" s="4" t="str">
        <f t="shared" si="198"/>
        <v>135.65837102326896</v>
      </c>
      <c r="Y252" s="4">
        <f t="shared" si="186"/>
        <v>135.65837102326799</v>
      </c>
      <c r="Z252" s="14" t="s">
        <v>2829</v>
      </c>
      <c r="AA252" s="4" t="str">
        <f t="shared" si="199"/>
        <v>132.2679184500468</v>
      </c>
      <c r="AB252" s="4">
        <f t="shared" si="187"/>
        <v>132.26791845004601</v>
      </c>
      <c r="AC252" s="14" t="s">
        <v>2981</v>
      </c>
      <c r="AD252" s="4" t="str">
        <f t="shared" si="200"/>
        <v>143.24111547899625</v>
      </c>
      <c r="AE252" s="4">
        <f t="shared" si="188"/>
        <v>143.24111547899599</v>
      </c>
      <c r="AF252" s="4">
        <f t="shared" si="189"/>
        <v>118.65551810857842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147.49947335090786</v>
      </c>
      <c r="D253" s="4">
        <f t="shared" si="179"/>
        <v>147.49947335090701</v>
      </c>
      <c r="E253" s="14" t="s">
        <v>1766</v>
      </c>
      <c r="F253" s="4" t="str">
        <f t="shared" si="192"/>
        <v>118.68232183271417</v>
      </c>
      <c r="G253" s="4">
        <f t="shared" si="180"/>
        <v>118.682321832714</v>
      </c>
      <c r="H253" s="14" t="s">
        <v>1918</v>
      </c>
      <c r="I253" s="4" t="str">
        <f t="shared" si="193"/>
        <v>134.22313557265443</v>
      </c>
      <c r="J253" s="4">
        <f t="shared" si="181"/>
        <v>134.223135572654</v>
      </c>
      <c r="K253" s="14" t="s">
        <v>2070</v>
      </c>
      <c r="L253" s="4" t="str">
        <f t="shared" si="194"/>
        <v>80.5639322470058</v>
      </c>
      <c r="M253" s="4">
        <f t="shared" si="182"/>
        <v>80.563932247005795</v>
      </c>
      <c r="N253" s="14" t="s">
        <v>2222</v>
      </c>
      <c r="O253" s="4" t="str">
        <f t="shared" si="195"/>
        <v>113.82724267153911</v>
      </c>
      <c r="P253" s="4">
        <f t="shared" si="183"/>
        <v>113.827242671539</v>
      </c>
      <c r="Q253" s="14" t="s">
        <v>2374</v>
      </c>
      <c r="R253" s="4" t="str">
        <f t="shared" si="196"/>
        <v>113.676779552101</v>
      </c>
      <c r="S253" s="4">
        <f t="shared" si="184"/>
        <v>113.676779552101</v>
      </c>
      <c r="T253" s="14" t="s">
        <v>2526</v>
      </c>
      <c r="U253" s="4" t="str">
        <f t="shared" si="197"/>
        <v>118.85423221724899</v>
      </c>
      <c r="V253" s="4">
        <f t="shared" si="185"/>
        <v>118.854232217248</v>
      </c>
      <c r="W253" s="14" t="s">
        <v>2678</v>
      </c>
      <c r="X253" s="4" t="str">
        <f t="shared" si="198"/>
        <v>132.71666788580686</v>
      </c>
      <c r="Y253" s="4">
        <f t="shared" si="186"/>
        <v>132.716667885806</v>
      </c>
      <c r="Z253" s="14" t="s">
        <v>2830</v>
      </c>
      <c r="AA253" s="4" t="str">
        <f t="shared" si="199"/>
        <v>139.02593003525</v>
      </c>
      <c r="AB253" s="4">
        <f t="shared" si="187"/>
        <v>139.02593003525001</v>
      </c>
      <c r="AC253" s="14" t="s">
        <v>2982</v>
      </c>
      <c r="AD253" s="4" t="str">
        <f t="shared" si="200"/>
        <v>108.2596996917269</v>
      </c>
      <c r="AE253" s="4">
        <f t="shared" si="188"/>
        <v>108.259699691726</v>
      </c>
      <c r="AF253" s="4">
        <f t="shared" si="189"/>
        <v>120.73294150569509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107.41509890816542</v>
      </c>
      <c r="D254" s="4">
        <f t="shared" si="179"/>
        <v>107.41509890816501</v>
      </c>
      <c r="E254" s="14" t="s">
        <v>1767</v>
      </c>
      <c r="F254" s="4" t="str">
        <f t="shared" si="192"/>
        <v>121.39510768898155</v>
      </c>
      <c r="G254" s="4">
        <f t="shared" si="180"/>
        <v>121.395107688981</v>
      </c>
      <c r="H254" s="14" t="s">
        <v>1919</v>
      </c>
      <c r="I254" s="4" t="str">
        <f t="shared" si="193"/>
        <v>133.8741713707827</v>
      </c>
      <c r="J254" s="4">
        <f t="shared" si="181"/>
        <v>133.87417137078199</v>
      </c>
      <c r="K254" s="14" t="s">
        <v>2071</v>
      </c>
      <c r="L254" s="4" t="str">
        <f t="shared" si="194"/>
        <v>80.39502770730638</v>
      </c>
      <c r="M254" s="4">
        <f t="shared" si="182"/>
        <v>80.395027707306298</v>
      </c>
      <c r="N254" s="14" t="s">
        <v>2223</v>
      </c>
      <c r="O254" s="4" t="str">
        <f t="shared" si="195"/>
        <v>113.82724267153911</v>
      </c>
      <c r="P254" s="4">
        <f t="shared" si="183"/>
        <v>113.827242671539</v>
      </c>
      <c r="Q254" s="14" t="s">
        <v>2375</v>
      </c>
      <c r="R254" s="4" t="str">
        <f t="shared" si="196"/>
        <v>115.03247790376534</v>
      </c>
      <c r="S254" s="4">
        <f t="shared" si="184"/>
        <v>115.032477903765</v>
      </c>
      <c r="T254" s="14" t="s">
        <v>2527</v>
      </c>
      <c r="U254" s="4" t="str">
        <f t="shared" si="197"/>
        <v>105.15683570090717</v>
      </c>
      <c r="V254" s="4">
        <f t="shared" si="185"/>
        <v>105.156835700907</v>
      </c>
      <c r="W254" s="14" t="s">
        <v>2679</v>
      </c>
      <c r="X254" s="4" t="str">
        <f t="shared" si="198"/>
        <v>133.2656687698087</v>
      </c>
      <c r="Y254" s="4">
        <f t="shared" si="186"/>
        <v>133.265668769808</v>
      </c>
      <c r="Z254" s="14" t="s">
        <v>2831</v>
      </c>
      <c r="AA254" s="4" t="str">
        <f t="shared" si="199"/>
        <v>134.29084844148923</v>
      </c>
      <c r="AB254" s="4">
        <f t="shared" si="187"/>
        <v>134.290848441489</v>
      </c>
      <c r="AC254" s="14" t="s">
        <v>2983</v>
      </c>
      <c r="AD254" s="4" t="str">
        <f t="shared" si="200"/>
        <v>108.31289242871571</v>
      </c>
      <c r="AE254" s="4">
        <f t="shared" si="188"/>
        <v>108.312892428715</v>
      </c>
      <c r="AF254" s="4">
        <f t="shared" si="189"/>
        <v>115.29653715914574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180.67690936220941</v>
      </c>
      <c r="D255" s="4">
        <f t="shared" si="179"/>
        <v>180.67690936220899</v>
      </c>
      <c r="E255" s="14" t="s">
        <v>1768</v>
      </c>
      <c r="F255" s="4" t="str">
        <f t="shared" si="192"/>
        <v>137.62058364992225</v>
      </c>
      <c r="G255" s="4">
        <f t="shared" si="180"/>
        <v>137.620583649922</v>
      </c>
      <c r="H255" s="14" t="s">
        <v>1920</v>
      </c>
      <c r="I255" s="4" t="str">
        <f t="shared" si="193"/>
        <v>133.8523995614449</v>
      </c>
      <c r="J255" s="4">
        <f t="shared" si="181"/>
        <v>133.852399561444</v>
      </c>
      <c r="K255" s="14" t="s">
        <v>2072</v>
      </c>
      <c r="L255" s="4" t="str">
        <f t="shared" si="194"/>
        <v>68.62524328268294</v>
      </c>
      <c r="M255" s="4">
        <f t="shared" si="182"/>
        <v>68.625243282682902</v>
      </c>
      <c r="N255" s="14" t="s">
        <v>2224</v>
      </c>
      <c r="O255" s="4" t="str">
        <f t="shared" si="195"/>
        <v>113.82724267153911</v>
      </c>
      <c r="P255" s="4">
        <f t="shared" si="183"/>
        <v>113.827242671539</v>
      </c>
      <c r="Q255" s="14" t="s">
        <v>2376</v>
      </c>
      <c r="R255" s="4" t="str">
        <f t="shared" si="196"/>
        <v>119.45735393084043</v>
      </c>
      <c r="S255" s="4">
        <f t="shared" si="184"/>
        <v>119.45735393084</v>
      </c>
      <c r="T255" s="14" t="s">
        <v>2528</v>
      </c>
      <c r="U255" s="4" t="str">
        <f t="shared" si="197"/>
        <v>116.49518067118665</v>
      </c>
      <c r="V255" s="4">
        <f t="shared" si="185"/>
        <v>116.49518067118601</v>
      </c>
      <c r="W255" s="14" t="s">
        <v>2680</v>
      </c>
      <c r="X255" s="4" t="str">
        <f t="shared" si="198"/>
        <v>133.73575452356013</v>
      </c>
      <c r="Y255" s="4">
        <f t="shared" si="186"/>
        <v>133.73575452355999</v>
      </c>
      <c r="Z255" s="14" t="s">
        <v>2832</v>
      </c>
      <c r="AA255" s="4" t="str">
        <f t="shared" si="199"/>
        <v>138.2384942691069</v>
      </c>
      <c r="AB255" s="4">
        <f t="shared" si="187"/>
        <v>138.23849426910601</v>
      </c>
      <c r="AC255" s="14" t="s">
        <v>2984</v>
      </c>
      <c r="AD255" s="4" t="str">
        <f t="shared" si="200"/>
        <v>108.20303508862152</v>
      </c>
      <c r="AE255" s="4">
        <f t="shared" si="188"/>
        <v>108.20303508862099</v>
      </c>
      <c r="AF255" s="4">
        <f t="shared" si="189"/>
        <v>125.073219701111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150.8760714836321</v>
      </c>
      <c r="D256" s="4">
        <f t="shared" si="179"/>
        <v>150.87607148363199</v>
      </c>
      <c r="E256" s="14" t="s">
        <v>1769</v>
      </c>
      <c r="F256" s="4" t="str">
        <f t="shared" si="192"/>
        <v>141.52436637666707</v>
      </c>
      <c r="G256" s="4">
        <f t="shared" si="180"/>
        <v>141.52436637666699</v>
      </c>
      <c r="H256" s="14" t="s">
        <v>1921</v>
      </c>
      <c r="I256" s="4" t="str">
        <f t="shared" si="193"/>
        <v>145.66618225505982</v>
      </c>
      <c r="J256" s="4">
        <f t="shared" si="181"/>
        <v>145.666182255059</v>
      </c>
      <c r="K256" s="14" t="s">
        <v>2073</v>
      </c>
      <c r="L256" s="4" t="str">
        <f t="shared" si="194"/>
        <v>60.8433946796643</v>
      </c>
      <c r="M256" s="4">
        <f t="shared" si="182"/>
        <v>60.8433946796643</v>
      </c>
      <c r="N256" s="14" t="s">
        <v>2225</v>
      </c>
      <c r="O256" s="4" t="str">
        <f t="shared" si="195"/>
        <v>113.82724267153911</v>
      </c>
      <c r="P256" s="4">
        <f t="shared" si="183"/>
        <v>113.827242671539</v>
      </c>
      <c r="Q256" s="14" t="s">
        <v>2377</v>
      </c>
      <c r="R256" s="4" t="str">
        <f t="shared" si="196"/>
        <v>112.81779623292014</v>
      </c>
      <c r="S256" s="4">
        <f t="shared" si="184"/>
        <v>112.81779623292</v>
      </c>
      <c r="T256" s="14" t="s">
        <v>2529</v>
      </c>
      <c r="U256" s="4" t="str">
        <f t="shared" si="197"/>
        <v>118.81438395625403</v>
      </c>
      <c r="V256" s="4">
        <f t="shared" si="185"/>
        <v>118.81438395625401</v>
      </c>
      <c r="W256" s="14" t="s">
        <v>2681</v>
      </c>
      <c r="X256" s="4" t="str">
        <f t="shared" si="198"/>
        <v>134.01201161973842</v>
      </c>
      <c r="Y256" s="4">
        <f t="shared" si="186"/>
        <v>134.01201161973799</v>
      </c>
      <c r="Z256" s="14" t="s">
        <v>2833</v>
      </c>
      <c r="AA256" s="4" t="str">
        <f t="shared" si="199"/>
        <v>139.11864860173793</v>
      </c>
      <c r="AB256" s="4">
        <f t="shared" si="187"/>
        <v>139.11864860173699</v>
      </c>
      <c r="AC256" s="14" t="s">
        <v>2985</v>
      </c>
      <c r="AD256" s="4" t="str">
        <f t="shared" si="200"/>
        <v>108.26681580637236</v>
      </c>
      <c r="AE256" s="4">
        <f t="shared" si="188"/>
        <v>108.26681580637199</v>
      </c>
      <c r="AF256" s="4">
        <f t="shared" si="189"/>
        <v>122.57669136835823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189.7600065096429</v>
      </c>
      <c r="D257" s="4">
        <f t="shared" si="179"/>
        <v>189.76000650964201</v>
      </c>
      <c r="E257" s="14" t="s">
        <v>1770</v>
      </c>
      <c r="F257" s="4" t="str">
        <f t="shared" si="192"/>
        <v>137.65051676011475</v>
      </c>
      <c r="G257" s="4">
        <f t="shared" si="180"/>
        <v>137.65051676011399</v>
      </c>
      <c r="H257" s="14" t="s">
        <v>1922</v>
      </c>
      <c r="I257" s="4" t="str">
        <f t="shared" si="193"/>
        <v>149.30912034326929</v>
      </c>
      <c r="J257" s="4">
        <f t="shared" si="181"/>
        <v>149.309120343269</v>
      </c>
      <c r="K257" s="14" t="s">
        <v>2074</v>
      </c>
      <c r="L257" s="4" t="str">
        <f t="shared" si="194"/>
        <v>80.39502770730638</v>
      </c>
      <c r="M257" s="4">
        <f t="shared" si="182"/>
        <v>80.395027707306298</v>
      </c>
      <c r="N257" s="14" t="s">
        <v>2226</v>
      </c>
      <c r="O257" s="4" t="str">
        <f t="shared" si="195"/>
        <v>113.82724267153911</v>
      </c>
      <c r="P257" s="4">
        <f t="shared" si="183"/>
        <v>113.827242671539</v>
      </c>
      <c r="Q257" s="14" t="s">
        <v>2378</v>
      </c>
      <c r="R257" s="4" t="str">
        <f t="shared" si="196"/>
        <v>119.45815114205018</v>
      </c>
      <c r="S257" s="4">
        <f t="shared" si="184"/>
        <v>119.45815114205</v>
      </c>
      <c r="T257" s="14" t="s">
        <v>2530</v>
      </c>
      <c r="U257" s="4" t="str">
        <f t="shared" si="197"/>
        <v>118.91046938861128</v>
      </c>
      <c r="V257" s="4">
        <f t="shared" si="185"/>
        <v>118.91046938861101</v>
      </c>
      <c r="W257" s="14" t="s">
        <v>2682</v>
      </c>
      <c r="X257" s="4" t="str">
        <f t="shared" si="198"/>
        <v>135.69649820487712</v>
      </c>
      <c r="Y257" s="4">
        <f t="shared" si="186"/>
        <v>135.696498204877</v>
      </c>
      <c r="Z257" s="14" t="s">
        <v>2834</v>
      </c>
      <c r="AA257" s="4" t="str">
        <f t="shared" si="199"/>
        <v>131.70729490940266</v>
      </c>
      <c r="AB257" s="4">
        <f t="shared" si="187"/>
        <v>131.70729490940201</v>
      </c>
      <c r="AC257" s="14" t="s">
        <v>2986</v>
      </c>
      <c r="AD257" s="4" t="str">
        <f t="shared" si="200"/>
        <v>108.26986296052733</v>
      </c>
      <c r="AE257" s="4">
        <f t="shared" si="188"/>
        <v>108.26986296052701</v>
      </c>
      <c r="AF257" s="4">
        <f t="shared" si="189"/>
        <v>128.49841905973375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167.4598938509066</v>
      </c>
      <c r="D258" s="4">
        <f t="shared" si="179"/>
        <v>167.45989385090601</v>
      </c>
      <c r="E258" s="14" t="s">
        <v>1771</v>
      </c>
      <c r="F258" s="4" t="str">
        <f t="shared" si="192"/>
        <v>140.53755973032983</v>
      </c>
      <c r="G258" s="4">
        <f t="shared" si="180"/>
        <v>140.53755973032901</v>
      </c>
      <c r="H258" s="14" t="s">
        <v>1923</v>
      </c>
      <c r="I258" s="4" t="str">
        <f t="shared" si="193"/>
        <v>160.41229773856153</v>
      </c>
      <c r="J258" s="4">
        <f t="shared" si="181"/>
        <v>160.41229773856099</v>
      </c>
      <c r="K258" s="14" t="s">
        <v>2075</v>
      </c>
      <c r="L258" s="4" t="str">
        <f t="shared" si="194"/>
        <v>68.62524328268294</v>
      </c>
      <c r="M258" s="4">
        <f t="shared" si="182"/>
        <v>68.625243282682902</v>
      </c>
      <c r="N258" s="14" t="s">
        <v>2227</v>
      </c>
      <c r="O258" s="4" t="str">
        <f t="shared" si="195"/>
        <v>113.82724267153911</v>
      </c>
      <c r="P258" s="4">
        <f t="shared" si="183"/>
        <v>113.827242671539</v>
      </c>
      <c r="Q258" s="14" t="s">
        <v>2379</v>
      </c>
      <c r="R258" s="4" t="str">
        <f t="shared" si="196"/>
        <v>119.45735393084043</v>
      </c>
      <c r="S258" s="4">
        <f t="shared" si="184"/>
        <v>119.45735393084</v>
      </c>
      <c r="T258" s="14" t="s">
        <v>2531</v>
      </c>
      <c r="U258" s="4" t="str">
        <f t="shared" si="197"/>
        <v>118.21495100851914</v>
      </c>
      <c r="V258" s="4">
        <f t="shared" si="185"/>
        <v>118.21495100851899</v>
      </c>
      <c r="W258" s="14" t="s">
        <v>2683</v>
      </c>
      <c r="X258" s="4" t="str">
        <f t="shared" si="198"/>
        <v>132.8307141019945</v>
      </c>
      <c r="Y258" s="4">
        <f t="shared" si="186"/>
        <v>132.830714101994</v>
      </c>
      <c r="Z258" s="14" t="s">
        <v>2835</v>
      </c>
      <c r="AA258" s="4" t="str">
        <f t="shared" si="199"/>
        <v>131.97913918199023</v>
      </c>
      <c r="AB258" s="4">
        <f t="shared" si="187"/>
        <v>131.97913918199001</v>
      </c>
      <c r="AC258" s="14" t="s">
        <v>2987</v>
      </c>
      <c r="AD258" s="4" t="str">
        <f t="shared" si="200"/>
        <v>108.33303240484837</v>
      </c>
      <c r="AE258" s="4">
        <f t="shared" si="188"/>
        <v>108.333032404848</v>
      </c>
      <c r="AF258" s="4">
        <f t="shared" si="189"/>
        <v>126.16774279022088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180.2409839812482</v>
      </c>
      <c r="D259" s="4">
        <f t="shared" si="179"/>
        <v>180.24098398124801</v>
      </c>
      <c r="E259" s="14" t="s">
        <v>1772</v>
      </c>
      <c r="F259" s="4" t="str">
        <f t="shared" si="192"/>
        <v>118.67478159970541</v>
      </c>
      <c r="G259" s="4">
        <f t="shared" si="180"/>
        <v>118.674781599705</v>
      </c>
      <c r="H259" s="14" t="s">
        <v>1924</v>
      </c>
      <c r="I259" s="4" t="str">
        <f t="shared" si="193"/>
        <v>133.90963192600276</v>
      </c>
      <c r="J259" s="4">
        <f t="shared" si="181"/>
        <v>133.90963192600199</v>
      </c>
      <c r="K259" s="14" t="s">
        <v>2076</v>
      </c>
      <c r="L259" s="4" t="str">
        <f t="shared" si="194"/>
        <v>60.8433946796643</v>
      </c>
      <c r="M259" s="4">
        <f t="shared" si="182"/>
        <v>60.8433946796643</v>
      </c>
      <c r="N259" s="14" t="s">
        <v>2228</v>
      </c>
      <c r="O259" s="4" t="str">
        <f t="shared" si="195"/>
        <v>113.82724267153911</v>
      </c>
      <c r="P259" s="4">
        <f t="shared" si="183"/>
        <v>113.827242671539</v>
      </c>
      <c r="Q259" s="14" t="s">
        <v>2380</v>
      </c>
      <c r="R259" s="4" t="str">
        <f t="shared" si="196"/>
        <v>119.5695621030996</v>
      </c>
      <c r="S259" s="4">
        <f t="shared" si="184"/>
        <v>119.569562103099</v>
      </c>
      <c r="T259" s="14" t="s">
        <v>2532</v>
      </c>
      <c r="U259" s="4" t="str">
        <f t="shared" si="197"/>
        <v>113.27012175656415</v>
      </c>
      <c r="V259" s="4">
        <f t="shared" si="185"/>
        <v>113.270121756564</v>
      </c>
      <c r="W259" s="14" t="s">
        <v>2684</v>
      </c>
      <c r="X259" s="4" t="str">
        <f t="shared" si="198"/>
        <v>133.42829817169857</v>
      </c>
      <c r="Y259" s="4">
        <f t="shared" si="186"/>
        <v>133.428298171698</v>
      </c>
      <c r="Z259" s="14" t="s">
        <v>2836</v>
      </c>
      <c r="AA259" s="4" t="str">
        <f t="shared" si="199"/>
        <v>132.1771472023126</v>
      </c>
      <c r="AB259" s="4">
        <f t="shared" si="187"/>
        <v>132.177147202312</v>
      </c>
      <c r="AC259" s="14" t="s">
        <v>2988</v>
      </c>
      <c r="AD259" s="4" t="str">
        <f t="shared" si="200"/>
        <v>144.94614753168963</v>
      </c>
      <c r="AE259" s="4">
        <f t="shared" si="188"/>
        <v>144.94614753168901</v>
      </c>
      <c r="AF259" s="4">
        <f t="shared" si="189"/>
        <v>125.08873116235205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110.91681133801517</v>
      </c>
      <c r="D260" s="4">
        <f t="shared" si="179"/>
        <v>110.91681133801499</v>
      </c>
      <c r="E260" s="14" t="s">
        <v>1773</v>
      </c>
      <c r="F260" s="4" t="str">
        <f t="shared" si="192"/>
        <v>136.6239981563435</v>
      </c>
      <c r="G260" s="4">
        <f t="shared" si="180"/>
        <v>136.62399815634299</v>
      </c>
      <c r="H260" s="14" t="s">
        <v>1925</v>
      </c>
      <c r="I260" s="4" t="str">
        <f t="shared" si="193"/>
        <v>127.16102539708257</v>
      </c>
      <c r="J260" s="4">
        <f t="shared" si="181"/>
        <v>127.161025397082</v>
      </c>
      <c r="K260" s="14" t="s">
        <v>2077</v>
      </c>
      <c r="L260" s="4" t="str">
        <f t="shared" si="194"/>
        <v>80.39502770730638</v>
      </c>
      <c r="M260" s="4">
        <f t="shared" si="182"/>
        <v>80.395027707306298</v>
      </c>
      <c r="N260" s="14" t="s">
        <v>2229</v>
      </c>
      <c r="O260" s="4" t="str">
        <f t="shared" si="195"/>
        <v>113.82724267153911</v>
      </c>
      <c r="P260" s="4">
        <f t="shared" si="183"/>
        <v>113.827242671539</v>
      </c>
      <c r="Q260" s="14" t="s">
        <v>2381</v>
      </c>
      <c r="R260" s="4" t="str">
        <f t="shared" si="196"/>
        <v>130.95028005040155</v>
      </c>
      <c r="S260" s="4">
        <f t="shared" si="184"/>
        <v>130.95028005040101</v>
      </c>
      <c r="T260" s="14" t="s">
        <v>2533</v>
      </c>
      <c r="U260" s="4" t="str">
        <f t="shared" si="197"/>
        <v>116.09222255706051</v>
      </c>
      <c r="V260" s="4">
        <f t="shared" si="185"/>
        <v>116.09222255706</v>
      </c>
      <c r="W260" s="14" t="s">
        <v>2685</v>
      </c>
      <c r="X260" s="4" t="str">
        <f t="shared" si="198"/>
        <v>133.74315112305013</v>
      </c>
      <c r="Y260" s="4">
        <f t="shared" si="186"/>
        <v>133.74315112305001</v>
      </c>
      <c r="Z260" s="14" t="s">
        <v>2837</v>
      </c>
      <c r="AA260" s="4" t="str">
        <f t="shared" si="199"/>
        <v>133.03943910912454</v>
      </c>
      <c r="AB260" s="4">
        <f t="shared" si="187"/>
        <v>133.039439109124</v>
      </c>
      <c r="AC260" s="14" t="s">
        <v>2989</v>
      </c>
      <c r="AD260" s="4" t="str">
        <f t="shared" si="200"/>
        <v>133.44412044443337</v>
      </c>
      <c r="AE260" s="4">
        <f t="shared" si="188"/>
        <v>133.444120444433</v>
      </c>
      <c r="AF260" s="4">
        <f t="shared" si="189"/>
        <v>121.61933185543535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105.22820344120484</v>
      </c>
      <c r="D261" s="4">
        <f t="shared" ref="D261:D292" si="201">C261+0</f>
        <v>105.228203441204</v>
      </c>
      <c r="E261" s="14" t="s">
        <v>1774</v>
      </c>
      <c r="F261" s="4" t="str">
        <f t="shared" si="192"/>
        <v>122.4084067051212</v>
      </c>
      <c r="G261" s="4">
        <f t="shared" ref="G261:G292" si="202">F261+0</f>
        <v>122.408406705121</v>
      </c>
      <c r="H261" s="14" t="s">
        <v>1926</v>
      </c>
      <c r="I261" s="4" t="str">
        <f t="shared" si="193"/>
        <v>130.84035391717129</v>
      </c>
      <c r="J261" s="4">
        <f t="shared" ref="J261:J292" si="203">I261+0</f>
        <v>130.840353917171</v>
      </c>
      <c r="K261" s="14" t="s">
        <v>2078</v>
      </c>
      <c r="L261" s="4" t="str">
        <f t="shared" si="194"/>
        <v>68.62524328268294</v>
      </c>
      <c r="M261" s="4">
        <f t="shared" ref="M261:M292" si="204">L261+0</f>
        <v>68.625243282682902</v>
      </c>
      <c r="N261" s="14" t="s">
        <v>2230</v>
      </c>
      <c r="O261" s="4" t="str">
        <f t="shared" si="195"/>
        <v>113.82724267153911</v>
      </c>
      <c r="P261" s="4">
        <f t="shared" ref="P261:P292" si="205">O261+0</f>
        <v>113.827242671539</v>
      </c>
      <c r="Q261" s="14" t="s">
        <v>2382</v>
      </c>
      <c r="R261" s="4" t="str">
        <f t="shared" si="196"/>
        <v>114.70769139637308</v>
      </c>
      <c r="S261" s="4">
        <f t="shared" ref="S261:S292" si="206">R261+0</f>
        <v>114.70769139637299</v>
      </c>
      <c r="T261" s="14" t="s">
        <v>2534</v>
      </c>
      <c r="U261" s="4" t="str">
        <f t="shared" si="197"/>
        <v>118.31977955655886</v>
      </c>
      <c r="V261" s="4">
        <f t="shared" ref="V261:V292" si="207">U261+0</f>
        <v>118.319779556558</v>
      </c>
      <c r="W261" s="14" t="s">
        <v>2686</v>
      </c>
      <c r="X261" s="4" t="str">
        <f t="shared" si="198"/>
        <v>135.24969661622637</v>
      </c>
      <c r="Y261" s="4">
        <f t="shared" ref="Y261:Y292" si="208">X261+0</f>
        <v>135.249696616226</v>
      </c>
      <c r="Z261" s="14" t="s">
        <v>2838</v>
      </c>
      <c r="AA261" s="4" t="str">
        <f t="shared" si="199"/>
        <v>135.2015055360836</v>
      </c>
      <c r="AB261" s="4">
        <f t="shared" ref="AB261:AB292" si="209">AA261+0</f>
        <v>135.201505536083</v>
      </c>
      <c r="AC261" s="14" t="s">
        <v>2990</v>
      </c>
      <c r="AD261" s="4" t="str">
        <f t="shared" si="200"/>
        <v>135.09410192413804</v>
      </c>
      <c r="AE261" s="4">
        <f t="shared" ref="AE261:AE292" si="210">AD261+0</f>
        <v>135.09410192413799</v>
      </c>
      <c r="AF261" s="4">
        <f t="shared" ref="AF261:AF292" si="211">(D261+G261+J261+M261+P261+S261+V261+Y261+AB261+AE261)/10</f>
        <v>117.95022250470959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150.13816835341223</v>
      </c>
      <c r="D262" s="4">
        <f t="shared" si="201"/>
        <v>150.138168353412</v>
      </c>
      <c r="E262" s="14" t="s">
        <v>1775</v>
      </c>
      <c r="F262" s="4" t="str">
        <f t="shared" si="192"/>
        <v>119.06647783312621</v>
      </c>
      <c r="G262" s="4">
        <f t="shared" si="202"/>
        <v>119.066477833126</v>
      </c>
      <c r="H262" s="14" t="s">
        <v>1927</v>
      </c>
      <c r="I262" s="4" t="str">
        <f t="shared" si="193"/>
        <v>126.11921050344257</v>
      </c>
      <c r="J262" s="4">
        <f t="shared" si="203"/>
        <v>126.11921050344201</v>
      </c>
      <c r="K262" s="14" t="s">
        <v>2079</v>
      </c>
      <c r="L262" s="4" t="str">
        <f t="shared" si="194"/>
        <v>60.8433946796643</v>
      </c>
      <c r="M262" s="4">
        <f t="shared" si="204"/>
        <v>60.8433946796643</v>
      </c>
      <c r="N262" s="14" t="s">
        <v>2231</v>
      </c>
      <c r="O262" s="4" t="str">
        <f t="shared" si="195"/>
        <v>113.82724267153911</v>
      </c>
      <c r="P262" s="4">
        <f t="shared" si="205"/>
        <v>113.827242671539</v>
      </c>
      <c r="Q262" s="14" t="s">
        <v>2383</v>
      </c>
      <c r="R262" s="4" t="str">
        <f t="shared" si="196"/>
        <v>112.8176772728879</v>
      </c>
      <c r="S262" s="4">
        <f t="shared" si="206"/>
        <v>112.817677272887</v>
      </c>
      <c r="T262" s="14" t="s">
        <v>2535</v>
      </c>
      <c r="U262" s="4" t="str">
        <f t="shared" si="197"/>
        <v>116.1085013138646</v>
      </c>
      <c r="V262" s="4">
        <f t="shared" si="207"/>
        <v>116.108501313864</v>
      </c>
      <c r="W262" s="14" t="s">
        <v>2687</v>
      </c>
      <c r="X262" s="4" t="str">
        <f t="shared" si="198"/>
        <v>134.01481355163855</v>
      </c>
      <c r="Y262" s="4">
        <f t="shared" si="208"/>
        <v>134.01481355163801</v>
      </c>
      <c r="Z262" s="14" t="s">
        <v>2839</v>
      </c>
      <c r="AA262" s="4" t="str">
        <f t="shared" si="199"/>
        <v>133.50134568639314</v>
      </c>
      <c r="AB262" s="4">
        <f t="shared" si="209"/>
        <v>133.50134568639299</v>
      </c>
      <c r="AC262" s="14" t="s">
        <v>2991</v>
      </c>
      <c r="AD262" s="4" t="str">
        <f t="shared" si="200"/>
        <v>143.95689931453023</v>
      </c>
      <c r="AE262" s="4">
        <f t="shared" si="210"/>
        <v>143.95689931453001</v>
      </c>
      <c r="AF262" s="4">
        <f t="shared" si="211"/>
        <v>121.03937311804953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146.63424831942723</v>
      </c>
      <c r="D263" s="4">
        <f t="shared" si="201"/>
        <v>146.634248319427</v>
      </c>
      <c r="E263" s="14" t="s">
        <v>1776</v>
      </c>
      <c r="F263" s="4" t="str">
        <f t="shared" si="192"/>
        <v>121.43913317785166</v>
      </c>
      <c r="G263" s="4">
        <f t="shared" si="202"/>
        <v>121.43913317785101</v>
      </c>
      <c r="H263" s="14" t="s">
        <v>1928</v>
      </c>
      <c r="I263" s="4" t="str">
        <f t="shared" si="193"/>
        <v>131.87535932007043</v>
      </c>
      <c r="J263" s="4">
        <f t="shared" si="203"/>
        <v>131.87535932007</v>
      </c>
      <c r="K263" s="14" t="s">
        <v>2080</v>
      </c>
      <c r="L263" s="4" t="str">
        <f t="shared" si="194"/>
        <v>80.39502770730638</v>
      </c>
      <c r="M263" s="4">
        <f t="shared" si="204"/>
        <v>80.395027707306298</v>
      </c>
      <c r="N263" s="14" t="s">
        <v>2232</v>
      </c>
      <c r="O263" s="4" t="str">
        <f t="shared" si="195"/>
        <v>113.82724267153911</v>
      </c>
      <c r="P263" s="4">
        <f t="shared" si="205"/>
        <v>113.827242671539</v>
      </c>
      <c r="Q263" s="14" t="s">
        <v>2384</v>
      </c>
      <c r="R263" s="4" t="str">
        <f t="shared" si="196"/>
        <v>119.45815114205018</v>
      </c>
      <c r="S263" s="4">
        <f t="shared" si="206"/>
        <v>119.45815114205</v>
      </c>
      <c r="T263" s="14" t="s">
        <v>2536</v>
      </c>
      <c r="U263" s="4" t="str">
        <f t="shared" si="197"/>
        <v>115.92986605203312</v>
      </c>
      <c r="V263" s="4">
        <f t="shared" si="207"/>
        <v>115.92986605203301</v>
      </c>
      <c r="W263" s="14" t="s">
        <v>2688</v>
      </c>
      <c r="X263" s="4" t="str">
        <f t="shared" si="198"/>
        <v>133.45161294023845</v>
      </c>
      <c r="Y263" s="4">
        <f t="shared" si="208"/>
        <v>133.45161294023799</v>
      </c>
      <c r="Z263" s="14" t="s">
        <v>2840</v>
      </c>
      <c r="AA263" s="4" t="str">
        <f t="shared" si="199"/>
        <v>131.51727817259115</v>
      </c>
      <c r="AB263" s="4">
        <f t="shared" si="209"/>
        <v>131.51727817259101</v>
      </c>
      <c r="AC263" s="14" t="s">
        <v>2992</v>
      </c>
      <c r="AD263" s="4" t="str">
        <f t="shared" si="200"/>
        <v>144.00536290685542</v>
      </c>
      <c r="AE263" s="4">
        <f t="shared" si="210"/>
        <v>144.005362906855</v>
      </c>
      <c r="AF263" s="4">
        <f t="shared" si="211"/>
        <v>123.85332824099603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149.91031214418658</v>
      </c>
      <c r="D264" s="4">
        <f t="shared" si="201"/>
        <v>149.91031214418601</v>
      </c>
      <c r="E264" s="14" t="s">
        <v>1777</v>
      </c>
      <c r="F264" s="4" t="str">
        <f t="shared" si="192"/>
        <v>139.33539110211098</v>
      </c>
      <c r="G264" s="4">
        <f t="shared" si="202"/>
        <v>139.33539110211001</v>
      </c>
      <c r="H264" s="14" t="s">
        <v>1929</v>
      </c>
      <c r="I264" s="4" t="str">
        <f t="shared" si="193"/>
        <v>132.98135511889132</v>
      </c>
      <c r="J264" s="4">
        <f t="shared" si="203"/>
        <v>132.981355118891</v>
      </c>
      <c r="K264" s="14" t="s">
        <v>2081</v>
      </c>
      <c r="L264" s="4" t="str">
        <f t="shared" si="194"/>
        <v>68.62524328268294</v>
      </c>
      <c r="M264" s="4">
        <f t="shared" si="204"/>
        <v>68.625243282682902</v>
      </c>
      <c r="N264" s="14" t="s">
        <v>2233</v>
      </c>
      <c r="O264" s="4" t="str">
        <f t="shared" si="195"/>
        <v>113.82724267153911</v>
      </c>
      <c r="P264" s="4">
        <f t="shared" si="205"/>
        <v>113.827242671539</v>
      </c>
      <c r="Q264" s="14" t="s">
        <v>2385</v>
      </c>
      <c r="R264" s="4" t="str">
        <f t="shared" si="196"/>
        <v>119.2532580482849</v>
      </c>
      <c r="S264" s="4">
        <f t="shared" si="206"/>
        <v>119.253258048284</v>
      </c>
      <c r="T264" s="14" t="s">
        <v>2537</v>
      </c>
      <c r="U264" s="4" t="str">
        <f t="shared" si="197"/>
        <v>117.86699719116649</v>
      </c>
      <c r="V264" s="4">
        <f t="shared" si="207"/>
        <v>117.86699719116601</v>
      </c>
      <c r="W264" s="14" t="s">
        <v>2689</v>
      </c>
      <c r="X264" s="4" t="str">
        <f t="shared" si="198"/>
        <v>133.32530712051255</v>
      </c>
      <c r="Y264" s="4">
        <f t="shared" si="208"/>
        <v>133.32530712051201</v>
      </c>
      <c r="Z264" s="14" t="s">
        <v>2841</v>
      </c>
      <c r="AA264" s="4" t="str">
        <f t="shared" si="199"/>
        <v>129.03339895937032</v>
      </c>
      <c r="AB264" s="4">
        <f t="shared" si="209"/>
        <v>129.03339895937</v>
      </c>
      <c r="AC264" s="14" t="s">
        <v>2993</v>
      </c>
      <c r="AD264" s="4" t="str">
        <f t="shared" si="200"/>
        <v>145.05887930899726</v>
      </c>
      <c r="AE264" s="4">
        <f t="shared" si="210"/>
        <v>145.05887930899701</v>
      </c>
      <c r="AF264" s="4">
        <f t="shared" si="211"/>
        <v>124.92173849477376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149.93908310155496</v>
      </c>
      <c r="D265" s="4">
        <f t="shared" si="201"/>
        <v>149.93908310155399</v>
      </c>
      <c r="E265" s="15" t="s">
        <v>4</v>
      </c>
      <c r="F265" s="4" t="str">
        <f t="shared" ref="F265:F296" si="213">RIGHT(E266,LEN(E266)-5)</f>
        <v>118.71540465682925</v>
      </c>
      <c r="G265" s="4">
        <f t="shared" si="202"/>
        <v>118.71540465682899</v>
      </c>
      <c r="H265" s="15" t="s">
        <v>4</v>
      </c>
      <c r="I265" s="4" t="str">
        <f t="shared" ref="I265:I296" si="214">RIGHT(H266,LEN(H266)-5)</f>
        <v>137.13047233883935</v>
      </c>
      <c r="J265" s="4">
        <f t="shared" si="203"/>
        <v>137.13047233883901</v>
      </c>
      <c r="K265" s="15" t="s">
        <v>4</v>
      </c>
      <c r="L265" s="4" t="str">
        <f t="shared" ref="L265:L296" si="215">RIGHT(K266,LEN(K266)-5)</f>
        <v>60.8433946796643</v>
      </c>
      <c r="M265" s="4">
        <f t="shared" si="204"/>
        <v>60.8433946796643</v>
      </c>
      <c r="N265" s="15" t="s">
        <v>4</v>
      </c>
      <c r="O265" s="4" t="str">
        <f t="shared" ref="O265:O296" si="216">RIGHT(N266,LEN(N266)-5)</f>
        <v>113.82724267153911</v>
      </c>
      <c r="P265" s="4">
        <f t="shared" si="205"/>
        <v>113.827242671539</v>
      </c>
      <c r="Q265" s="15" t="s">
        <v>4</v>
      </c>
      <c r="R265" s="4" t="str">
        <f t="shared" ref="R265:R296" si="217">RIGHT(Q266,LEN(Q266)-5)</f>
        <v>119.66602158992936</v>
      </c>
      <c r="S265" s="4">
        <f t="shared" si="206"/>
        <v>119.666021589929</v>
      </c>
      <c r="T265" s="15" t="s">
        <v>4</v>
      </c>
      <c r="U265" s="4" t="str">
        <f t="shared" ref="U265:U296" si="218">RIGHT(T266,LEN(T266)-5)</f>
        <v>116.94004093603607</v>
      </c>
      <c r="V265" s="4">
        <f t="shared" si="207"/>
        <v>116.940040936036</v>
      </c>
      <c r="W265" s="15" t="s">
        <v>4</v>
      </c>
      <c r="X265" s="4" t="str">
        <f t="shared" ref="X265:X296" si="219">RIGHT(W266,LEN(W266)-5)</f>
        <v>112.02439626832788</v>
      </c>
      <c r="Y265" s="4">
        <f t="shared" si="208"/>
        <v>112.024396268327</v>
      </c>
      <c r="Z265" s="15" t="s">
        <v>4</v>
      </c>
      <c r="AA265" s="4" t="str">
        <f t="shared" ref="AA265:AA296" si="220">RIGHT(Z266,LEN(Z266)-5)</f>
        <v>133.48522945035458</v>
      </c>
      <c r="AB265" s="4">
        <f t="shared" si="209"/>
        <v>133.48522945035401</v>
      </c>
      <c r="AC265" s="15" t="s">
        <v>4</v>
      </c>
      <c r="AD265" s="4" t="str">
        <f t="shared" ref="AD265:AD296" si="221">RIGHT(AC266,LEN(AC266)-5)</f>
        <v>110.82761888281107</v>
      </c>
      <c r="AE265" s="4">
        <f t="shared" si="210"/>
        <v>110.827618882811</v>
      </c>
      <c r="AF265" s="4">
        <f t="shared" si="211"/>
        <v>117.33989045758821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146.4006013718118</v>
      </c>
      <c r="D266" s="4">
        <f t="shared" si="201"/>
        <v>146.40060137181101</v>
      </c>
      <c r="E266" s="14" t="s">
        <v>1778</v>
      </c>
      <c r="F266" s="4" t="str">
        <f t="shared" si="213"/>
        <v>140.66700434211032</v>
      </c>
      <c r="G266" s="4">
        <f t="shared" si="202"/>
        <v>140.66700434211</v>
      </c>
      <c r="H266" s="14" t="s">
        <v>1930</v>
      </c>
      <c r="I266" s="4" t="str">
        <f t="shared" si="214"/>
        <v>132.24131098117715</v>
      </c>
      <c r="J266" s="4">
        <f t="shared" si="203"/>
        <v>132.24131098117701</v>
      </c>
      <c r="K266" s="14" t="s">
        <v>2082</v>
      </c>
      <c r="L266" s="4" t="str">
        <f t="shared" si="215"/>
        <v>80.39502770730638</v>
      </c>
      <c r="M266" s="4">
        <f t="shared" si="204"/>
        <v>80.395027707306298</v>
      </c>
      <c r="N266" s="14" t="s">
        <v>2234</v>
      </c>
      <c r="O266" s="4" t="str">
        <f t="shared" si="216"/>
        <v>113.82724267153911</v>
      </c>
      <c r="P266" s="4">
        <f t="shared" si="205"/>
        <v>113.827242671539</v>
      </c>
      <c r="Q266" s="14" t="s">
        <v>2386</v>
      </c>
      <c r="R266" s="4" t="str">
        <f t="shared" si="217"/>
        <v>119.5807374140841</v>
      </c>
      <c r="S266" s="4">
        <f t="shared" si="206"/>
        <v>119.580737414084</v>
      </c>
      <c r="T266" s="14" t="s">
        <v>2538</v>
      </c>
      <c r="U266" s="4" t="str">
        <f t="shared" si="218"/>
        <v>117.92613504925544</v>
      </c>
      <c r="V266" s="4">
        <f t="shared" si="207"/>
        <v>117.926135049255</v>
      </c>
      <c r="W266" s="14" t="s">
        <v>2690</v>
      </c>
      <c r="X266" s="4" t="str">
        <f t="shared" si="219"/>
        <v>135.76915639952836</v>
      </c>
      <c r="Y266" s="4">
        <f t="shared" si="208"/>
        <v>135.76915639952799</v>
      </c>
      <c r="Z266" s="14" t="s">
        <v>2842</v>
      </c>
      <c r="AA266" s="4" t="str">
        <f t="shared" si="220"/>
        <v>128.6832624476652</v>
      </c>
      <c r="AB266" s="4">
        <f t="shared" si="209"/>
        <v>128.68326244766499</v>
      </c>
      <c r="AC266" s="14" t="s">
        <v>2994</v>
      </c>
      <c r="AD266" s="4" t="str">
        <f t="shared" si="221"/>
        <v>147.8540341191628</v>
      </c>
      <c r="AE266" s="4">
        <f t="shared" si="210"/>
        <v>147.85403411916201</v>
      </c>
      <c r="AF266" s="4">
        <f t="shared" si="211"/>
        <v>126.33445125036371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107.38521047085747</v>
      </c>
      <c r="D267" s="4">
        <f t="shared" si="201"/>
        <v>107.385210470857</v>
      </c>
      <c r="E267" s="14" t="s">
        <v>1779</v>
      </c>
      <c r="F267" s="4" t="str">
        <f t="shared" si="213"/>
        <v>131.9662861786338</v>
      </c>
      <c r="G267" s="4">
        <f t="shared" si="202"/>
        <v>131.966286178633</v>
      </c>
      <c r="H267" s="14" t="s">
        <v>1931</v>
      </c>
      <c r="I267" s="4" t="str">
        <f t="shared" si="214"/>
        <v>132.97484537612573</v>
      </c>
      <c r="J267" s="4">
        <f t="shared" si="203"/>
        <v>132.97484537612499</v>
      </c>
      <c r="K267" s="14" t="s">
        <v>2083</v>
      </c>
      <c r="L267" s="4" t="str">
        <f t="shared" si="215"/>
        <v>68.62524328268294</v>
      </c>
      <c r="M267" s="4">
        <f t="shared" si="204"/>
        <v>68.625243282682902</v>
      </c>
      <c r="N267" s="14" t="s">
        <v>2235</v>
      </c>
      <c r="O267" s="4" t="str">
        <f t="shared" si="216"/>
        <v>113.82724267153911</v>
      </c>
      <c r="P267" s="4">
        <f t="shared" si="205"/>
        <v>113.827242671539</v>
      </c>
      <c r="Q267" s="14" t="s">
        <v>2387</v>
      </c>
      <c r="R267" s="4" t="str">
        <f t="shared" si="217"/>
        <v>128.74349435727407</v>
      </c>
      <c r="S267" s="4">
        <f t="shared" si="206"/>
        <v>128.74349435727399</v>
      </c>
      <c r="T267" s="14" t="s">
        <v>2539</v>
      </c>
      <c r="U267" s="4" t="str">
        <f t="shared" si="218"/>
        <v>115.99210490458488</v>
      </c>
      <c r="V267" s="4">
        <f t="shared" si="207"/>
        <v>115.992104904584</v>
      </c>
      <c r="W267" s="14" t="s">
        <v>2691</v>
      </c>
      <c r="X267" s="4" t="str">
        <f t="shared" si="219"/>
        <v>133.15798712929234</v>
      </c>
      <c r="Y267" s="4">
        <f t="shared" si="208"/>
        <v>133.157987129292</v>
      </c>
      <c r="Z267" s="14" t="s">
        <v>2843</v>
      </c>
      <c r="AA267" s="4" t="str">
        <f t="shared" si="220"/>
        <v>137.7684855011007</v>
      </c>
      <c r="AB267" s="4">
        <f t="shared" si="209"/>
        <v>137.7684855011</v>
      </c>
      <c r="AC267" s="14" t="s">
        <v>2995</v>
      </c>
      <c r="AD267" s="4" t="str">
        <f t="shared" si="221"/>
        <v>113.34104008217754</v>
      </c>
      <c r="AE267" s="4">
        <f t="shared" si="210"/>
        <v>113.341040082177</v>
      </c>
      <c r="AF267" s="4">
        <f t="shared" si="211"/>
        <v>118.37819399542639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167.6946844331357</v>
      </c>
      <c r="D268" s="4">
        <f t="shared" si="201"/>
        <v>167.694684433135</v>
      </c>
      <c r="E268" s="14" t="s">
        <v>1780</v>
      </c>
      <c r="F268" s="4" t="str">
        <f t="shared" si="213"/>
        <v>118.70163943943513</v>
      </c>
      <c r="G268" s="4">
        <f t="shared" si="202"/>
        <v>118.701639439435</v>
      </c>
      <c r="H268" s="14" t="s">
        <v>1932</v>
      </c>
      <c r="I268" s="4" t="str">
        <f t="shared" si="214"/>
        <v>132.98116260853647</v>
      </c>
      <c r="J268" s="4">
        <f t="shared" si="203"/>
        <v>132.98116260853601</v>
      </c>
      <c r="K268" s="14" t="s">
        <v>2084</v>
      </c>
      <c r="L268" s="4" t="str">
        <f t="shared" si="215"/>
        <v>60.8433946796643</v>
      </c>
      <c r="M268" s="4">
        <f t="shared" si="204"/>
        <v>60.8433946796643</v>
      </c>
      <c r="N268" s="14" t="s">
        <v>2236</v>
      </c>
      <c r="O268" s="4" t="str">
        <f t="shared" si="216"/>
        <v>113.82724267153911</v>
      </c>
      <c r="P268" s="4">
        <f t="shared" si="205"/>
        <v>113.827242671539</v>
      </c>
      <c r="Q268" s="14" t="s">
        <v>2388</v>
      </c>
      <c r="R268" s="4" t="str">
        <f t="shared" si="217"/>
        <v>113.68757937041812</v>
      </c>
      <c r="S268" s="4">
        <f t="shared" si="206"/>
        <v>113.68757937041801</v>
      </c>
      <c r="T268" s="14" t="s">
        <v>2540</v>
      </c>
      <c r="U268" s="4" t="str">
        <f t="shared" si="218"/>
        <v>118.54994442325741</v>
      </c>
      <c r="V268" s="4">
        <f t="shared" si="207"/>
        <v>118.549944423257</v>
      </c>
      <c r="W268" s="14" t="s">
        <v>2692</v>
      </c>
      <c r="X268" s="4" t="str">
        <f t="shared" si="219"/>
        <v>133.27171527253327</v>
      </c>
      <c r="Y268" s="4">
        <f t="shared" si="208"/>
        <v>133.27171527253299</v>
      </c>
      <c r="Z268" s="14" t="s">
        <v>2844</v>
      </c>
      <c r="AA268" s="4" t="str">
        <f t="shared" si="220"/>
        <v>129.02941117859308</v>
      </c>
      <c r="AB268" s="4">
        <f t="shared" si="209"/>
        <v>129.02941117859299</v>
      </c>
      <c r="AC268" s="14" t="s">
        <v>2996</v>
      </c>
      <c r="AD268" s="4" t="str">
        <f t="shared" si="221"/>
        <v>110.82763260811159</v>
      </c>
      <c r="AE268" s="4">
        <f t="shared" si="210"/>
        <v>110.827632608111</v>
      </c>
      <c r="AF268" s="4">
        <f t="shared" si="211"/>
        <v>119.94144066852213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167.14206435238825</v>
      </c>
      <c r="D269" s="4">
        <f t="shared" si="201"/>
        <v>167.14206435238799</v>
      </c>
      <c r="E269" s="14" t="s">
        <v>1781</v>
      </c>
      <c r="F269" s="4" t="str">
        <f t="shared" si="213"/>
        <v>118.61845984350451</v>
      </c>
      <c r="G269" s="4">
        <f t="shared" si="202"/>
        <v>118.618459843504</v>
      </c>
      <c r="H269" s="14" t="s">
        <v>1933</v>
      </c>
      <c r="I269" s="4" t="str">
        <f t="shared" si="214"/>
        <v>127.13282253532836</v>
      </c>
      <c r="J269" s="4">
        <f t="shared" si="203"/>
        <v>127.132822535328</v>
      </c>
      <c r="K269" s="14" t="s">
        <v>2085</v>
      </c>
      <c r="L269" s="4" t="str">
        <f t="shared" si="215"/>
        <v>80.39502770730638</v>
      </c>
      <c r="M269" s="4">
        <f t="shared" si="204"/>
        <v>80.395027707306298</v>
      </c>
      <c r="N269" s="14" t="s">
        <v>2237</v>
      </c>
      <c r="O269" s="4" t="str">
        <f t="shared" si="216"/>
        <v>113.82724267153911</v>
      </c>
      <c r="P269" s="4">
        <f t="shared" si="205"/>
        <v>113.827242671539</v>
      </c>
      <c r="Q269" s="14" t="s">
        <v>2389</v>
      </c>
      <c r="R269" s="4" t="str">
        <f t="shared" si="217"/>
        <v>129.09004441886464</v>
      </c>
      <c r="S269" s="4">
        <f t="shared" si="206"/>
        <v>129.09004441886401</v>
      </c>
      <c r="T269" s="14" t="s">
        <v>2541</v>
      </c>
      <c r="U269" s="4" t="str">
        <f t="shared" si="218"/>
        <v>116.40234086216687</v>
      </c>
      <c r="V269" s="4">
        <f t="shared" si="207"/>
        <v>116.402340862166</v>
      </c>
      <c r="W269" s="14" t="s">
        <v>2693</v>
      </c>
      <c r="X269" s="4" t="str">
        <f t="shared" si="219"/>
        <v>133.39745408437471</v>
      </c>
      <c r="Y269" s="4">
        <f t="shared" si="208"/>
        <v>133.397454084374</v>
      </c>
      <c r="Z269" s="14" t="s">
        <v>2845</v>
      </c>
      <c r="AA269" s="4" t="str">
        <f t="shared" si="220"/>
        <v>133.92647891777258</v>
      </c>
      <c r="AB269" s="4">
        <f t="shared" si="209"/>
        <v>133.92647891777199</v>
      </c>
      <c r="AC269" s="14" t="s">
        <v>2997</v>
      </c>
      <c r="AD269" s="4" t="str">
        <f t="shared" si="221"/>
        <v>110.83524285483936</v>
      </c>
      <c r="AE269" s="4">
        <f t="shared" si="210"/>
        <v>110.835242854839</v>
      </c>
      <c r="AF269" s="4">
        <f t="shared" si="211"/>
        <v>123.07671782480804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165.93135292984684</v>
      </c>
      <c r="D270" s="4">
        <f t="shared" si="201"/>
        <v>165.93135292984601</v>
      </c>
      <c r="E270" s="14" t="s">
        <v>1782</v>
      </c>
      <c r="F270" s="4" t="str">
        <f t="shared" si="213"/>
        <v>133.42383198022935</v>
      </c>
      <c r="G270" s="4">
        <f t="shared" si="202"/>
        <v>133.42383198022901</v>
      </c>
      <c r="H270" s="14" t="s">
        <v>1934</v>
      </c>
      <c r="I270" s="4" t="str">
        <f t="shared" si="214"/>
        <v>151.63963905159127</v>
      </c>
      <c r="J270" s="4">
        <f t="shared" si="203"/>
        <v>151.63963905159099</v>
      </c>
      <c r="K270" s="14" t="s">
        <v>2086</v>
      </c>
      <c r="L270" s="4" t="str">
        <f t="shared" si="215"/>
        <v>68.62524328268294</v>
      </c>
      <c r="M270" s="4">
        <f t="shared" si="204"/>
        <v>68.625243282682902</v>
      </c>
      <c r="N270" s="14" t="s">
        <v>2238</v>
      </c>
      <c r="O270" s="4" t="str">
        <f t="shared" si="216"/>
        <v>113.82724267153911</v>
      </c>
      <c r="P270" s="4">
        <f t="shared" si="205"/>
        <v>113.827242671539</v>
      </c>
      <c r="Q270" s="14" t="s">
        <v>2390</v>
      </c>
      <c r="R270" s="4" t="str">
        <f t="shared" si="217"/>
        <v>113.80079147737118</v>
      </c>
      <c r="S270" s="4">
        <f t="shared" si="206"/>
        <v>113.80079147737101</v>
      </c>
      <c r="T270" s="14" t="s">
        <v>2542</v>
      </c>
      <c r="U270" s="4" t="str">
        <f t="shared" si="218"/>
        <v>117.17498443537836</v>
      </c>
      <c r="V270" s="4">
        <f t="shared" si="207"/>
        <v>117.17498443537799</v>
      </c>
      <c r="W270" s="14" t="s">
        <v>2694</v>
      </c>
      <c r="X270" s="4" t="str">
        <f t="shared" si="219"/>
        <v>119.88988520792434</v>
      </c>
      <c r="Y270" s="4">
        <f t="shared" si="208"/>
        <v>119.889885207924</v>
      </c>
      <c r="Z270" s="14" t="s">
        <v>2846</v>
      </c>
      <c r="AA270" s="4" t="str">
        <f t="shared" si="220"/>
        <v>139.30866446034156</v>
      </c>
      <c r="AB270" s="4">
        <f t="shared" si="209"/>
        <v>139.30866446034099</v>
      </c>
      <c r="AC270" s="14" t="s">
        <v>2998</v>
      </c>
      <c r="AD270" s="4" t="str">
        <f t="shared" si="221"/>
        <v>144.51183502935515</v>
      </c>
      <c r="AE270" s="4">
        <f t="shared" si="210"/>
        <v>144.51183502935501</v>
      </c>
      <c r="AF270" s="4">
        <f t="shared" si="211"/>
        <v>126.8133470526257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181.15187584873593</v>
      </c>
      <c r="D271" s="4">
        <f t="shared" si="201"/>
        <v>181.15187584873499</v>
      </c>
      <c r="E271" s="14" t="s">
        <v>1783</v>
      </c>
      <c r="F271" s="4" t="str">
        <f t="shared" si="213"/>
        <v>119.63990107106038</v>
      </c>
      <c r="G271" s="4">
        <f t="shared" si="202"/>
        <v>119.63990107106</v>
      </c>
      <c r="H271" s="14" t="s">
        <v>1935</v>
      </c>
      <c r="I271" s="4" t="str">
        <f t="shared" si="214"/>
        <v>150.82324483986494</v>
      </c>
      <c r="J271" s="4">
        <f t="shared" si="203"/>
        <v>150.823244839864</v>
      </c>
      <c r="K271" s="14" t="s">
        <v>2087</v>
      </c>
      <c r="L271" s="4" t="str">
        <f t="shared" si="215"/>
        <v>60.8433946796643</v>
      </c>
      <c r="M271" s="4">
        <f t="shared" si="204"/>
        <v>60.8433946796643</v>
      </c>
      <c r="N271" s="14" t="s">
        <v>2239</v>
      </c>
      <c r="O271" s="4" t="str">
        <f t="shared" si="216"/>
        <v>113.82724267153911</v>
      </c>
      <c r="P271" s="4">
        <f t="shared" si="205"/>
        <v>113.827242671539</v>
      </c>
      <c r="Q271" s="14" t="s">
        <v>2391</v>
      </c>
      <c r="R271" s="4" t="str">
        <f t="shared" si="217"/>
        <v>112.93580514355598</v>
      </c>
      <c r="S271" s="4">
        <f t="shared" si="206"/>
        <v>112.935805143555</v>
      </c>
      <c r="T271" s="14" t="s">
        <v>2543</v>
      </c>
      <c r="U271" s="4" t="str">
        <f t="shared" si="218"/>
        <v>116.42694042795289</v>
      </c>
      <c r="V271" s="4">
        <f t="shared" si="207"/>
        <v>116.426940427952</v>
      </c>
      <c r="W271" s="14" t="s">
        <v>2695</v>
      </c>
      <c r="X271" s="4" t="str">
        <f t="shared" si="219"/>
        <v>133.5554523895169</v>
      </c>
      <c r="Y271" s="4">
        <f t="shared" si="208"/>
        <v>133.55545238951601</v>
      </c>
      <c r="Z271" s="14" t="s">
        <v>2847</v>
      </c>
      <c r="AA271" s="4" t="str">
        <f t="shared" si="220"/>
        <v>133.351926550248</v>
      </c>
      <c r="AB271" s="4">
        <f t="shared" si="209"/>
        <v>133.35192655024801</v>
      </c>
      <c r="AC271" s="14" t="s">
        <v>2999</v>
      </c>
      <c r="AD271" s="4" t="str">
        <f t="shared" si="221"/>
        <v>110.83520098040162</v>
      </c>
      <c r="AE271" s="4">
        <f t="shared" si="210"/>
        <v>110.835200980401</v>
      </c>
      <c r="AF271" s="4">
        <f t="shared" si="211"/>
        <v>123.33909846025342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150.57338391030206</v>
      </c>
      <c r="D272" s="4">
        <f t="shared" si="201"/>
        <v>150.573383910302</v>
      </c>
      <c r="E272" s="14" t="s">
        <v>1784</v>
      </c>
      <c r="F272" s="4" t="str">
        <f t="shared" si="213"/>
        <v>136.95674461224166</v>
      </c>
      <c r="G272" s="4">
        <f t="shared" si="202"/>
        <v>136.95674461224101</v>
      </c>
      <c r="H272" s="14" t="s">
        <v>1936</v>
      </c>
      <c r="I272" s="4" t="str">
        <f t="shared" si="214"/>
        <v>133.97827178914358</v>
      </c>
      <c r="J272" s="4">
        <f t="shared" si="203"/>
        <v>133.97827178914301</v>
      </c>
      <c r="K272" s="14" t="s">
        <v>2088</v>
      </c>
      <c r="L272" s="4" t="str">
        <f t="shared" si="215"/>
        <v>80.39502770730638</v>
      </c>
      <c r="M272" s="4">
        <f t="shared" si="204"/>
        <v>80.395027707306298</v>
      </c>
      <c r="N272" s="14" t="s">
        <v>2240</v>
      </c>
      <c r="O272" s="4" t="str">
        <f t="shared" si="216"/>
        <v>113.82724267153911</v>
      </c>
      <c r="P272" s="4">
        <f t="shared" si="205"/>
        <v>113.827242671539</v>
      </c>
      <c r="Q272" s="14" t="s">
        <v>2392</v>
      </c>
      <c r="R272" s="4" t="str">
        <f t="shared" si="217"/>
        <v>119.38731447874181</v>
      </c>
      <c r="S272" s="4">
        <f t="shared" si="206"/>
        <v>119.387314478741</v>
      </c>
      <c r="T272" s="14" t="s">
        <v>2544</v>
      </c>
      <c r="U272" s="4" t="str">
        <f t="shared" si="218"/>
        <v>117.12455329837016</v>
      </c>
      <c r="V272" s="4">
        <f t="shared" si="207"/>
        <v>117.12455329837</v>
      </c>
      <c r="W272" s="14" t="s">
        <v>2696</v>
      </c>
      <c r="X272" s="4" t="str">
        <f t="shared" si="219"/>
        <v>133.80572031096852</v>
      </c>
      <c r="Y272" s="4">
        <f t="shared" si="208"/>
        <v>133.80572031096801</v>
      </c>
      <c r="Z272" s="14" t="s">
        <v>2848</v>
      </c>
      <c r="AA272" s="4" t="str">
        <f t="shared" si="220"/>
        <v>131.4129937004092</v>
      </c>
      <c r="AB272" s="4">
        <f t="shared" si="209"/>
        <v>131.412993700409</v>
      </c>
      <c r="AC272" s="14" t="s">
        <v>3000</v>
      </c>
      <c r="AD272" s="4" t="str">
        <f t="shared" si="221"/>
        <v>126.41066173093333</v>
      </c>
      <c r="AE272" s="4">
        <f t="shared" si="210"/>
        <v>126.410661730933</v>
      </c>
      <c r="AF272" s="4">
        <f t="shared" si="211"/>
        <v>124.38719142099524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166.1990800206026</v>
      </c>
      <c r="D273" s="4">
        <f t="shared" si="201"/>
        <v>166.199080020602</v>
      </c>
      <c r="E273" s="14" t="s">
        <v>1785</v>
      </c>
      <c r="F273" s="4" t="str">
        <f t="shared" si="213"/>
        <v>135.8194393210213</v>
      </c>
      <c r="G273" s="4">
        <f t="shared" si="202"/>
        <v>135.81943932102101</v>
      </c>
      <c r="H273" s="14" t="s">
        <v>1937</v>
      </c>
      <c r="I273" s="4" t="str">
        <f t="shared" si="214"/>
        <v>147.00639610315886</v>
      </c>
      <c r="J273" s="4">
        <f t="shared" si="203"/>
        <v>147.00639610315801</v>
      </c>
      <c r="K273" s="14" t="s">
        <v>2089</v>
      </c>
      <c r="L273" s="4" t="str">
        <f t="shared" si="215"/>
        <v>68.62524328268294</v>
      </c>
      <c r="M273" s="4">
        <f t="shared" si="204"/>
        <v>68.625243282682902</v>
      </c>
      <c r="N273" s="14" t="s">
        <v>2241</v>
      </c>
      <c r="O273" s="4" t="str">
        <f t="shared" si="216"/>
        <v>113.82724267153911</v>
      </c>
      <c r="P273" s="4">
        <f t="shared" si="205"/>
        <v>113.827242671539</v>
      </c>
      <c r="Q273" s="14" t="s">
        <v>2393</v>
      </c>
      <c r="R273" s="4" t="str">
        <f t="shared" si="217"/>
        <v>113.60424907207101</v>
      </c>
      <c r="S273" s="4">
        <f t="shared" si="206"/>
        <v>113.604249072071</v>
      </c>
      <c r="T273" s="14" t="s">
        <v>2545</v>
      </c>
      <c r="U273" s="4" t="str">
        <f t="shared" si="218"/>
        <v>115.92515423533244</v>
      </c>
      <c r="V273" s="4">
        <f t="shared" si="207"/>
        <v>115.925154235332</v>
      </c>
      <c r="W273" s="14" t="s">
        <v>2697</v>
      </c>
      <c r="X273" s="4" t="str">
        <f t="shared" si="219"/>
        <v>135.3495485962656</v>
      </c>
      <c r="Y273" s="4">
        <f t="shared" si="208"/>
        <v>135.34954859626501</v>
      </c>
      <c r="Z273" s="14" t="s">
        <v>2849</v>
      </c>
      <c r="AA273" s="4" t="str">
        <f t="shared" si="220"/>
        <v>138.4891730957711</v>
      </c>
      <c r="AB273" s="4">
        <f t="shared" si="209"/>
        <v>138.48917309577101</v>
      </c>
      <c r="AC273" s="14" t="s">
        <v>3001</v>
      </c>
      <c r="AD273" s="4" t="str">
        <f t="shared" si="221"/>
        <v>145.29817953371438</v>
      </c>
      <c r="AE273" s="4">
        <f t="shared" si="210"/>
        <v>145.29817953371401</v>
      </c>
      <c r="AF273" s="4">
        <f t="shared" si="211"/>
        <v>128.0143705932156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105.64631971491472</v>
      </c>
      <c r="D274" s="4">
        <f t="shared" si="201"/>
        <v>105.646319714914</v>
      </c>
      <c r="E274" s="14" t="s">
        <v>1786</v>
      </c>
      <c r="F274" s="4" t="str">
        <f t="shared" si="213"/>
        <v>139.08983545579932</v>
      </c>
      <c r="G274" s="4">
        <f t="shared" si="202"/>
        <v>139.089835455799</v>
      </c>
      <c r="H274" s="14" t="s">
        <v>1938</v>
      </c>
      <c r="I274" s="4" t="str">
        <f t="shared" si="214"/>
        <v>172.132517264844</v>
      </c>
      <c r="J274" s="4">
        <f t="shared" si="203"/>
        <v>172.13251726484401</v>
      </c>
      <c r="K274" s="14" t="s">
        <v>2090</v>
      </c>
      <c r="L274" s="4" t="str">
        <f t="shared" si="215"/>
        <v>60.8433946796643</v>
      </c>
      <c r="M274" s="4">
        <f t="shared" si="204"/>
        <v>60.8433946796643</v>
      </c>
      <c r="N274" s="14" t="s">
        <v>2242</v>
      </c>
      <c r="O274" s="4" t="str">
        <f t="shared" si="216"/>
        <v>113.82724267153911</v>
      </c>
      <c r="P274" s="4">
        <f t="shared" si="205"/>
        <v>113.827242671539</v>
      </c>
      <c r="Q274" s="14" t="s">
        <v>2394</v>
      </c>
      <c r="R274" s="4" t="str">
        <f t="shared" si="217"/>
        <v>119.51751121150131</v>
      </c>
      <c r="S274" s="4">
        <f t="shared" si="206"/>
        <v>119.517511211501</v>
      </c>
      <c r="T274" s="14" t="s">
        <v>2546</v>
      </c>
      <c r="U274" s="4" t="str">
        <f t="shared" si="218"/>
        <v>118.01949460226753</v>
      </c>
      <c r="V274" s="4">
        <f t="shared" si="207"/>
        <v>118.019494602267</v>
      </c>
      <c r="W274" s="14" t="s">
        <v>2698</v>
      </c>
      <c r="X274" s="4" t="str">
        <f t="shared" si="219"/>
        <v>132.60420602938333</v>
      </c>
      <c r="Y274" s="4">
        <f t="shared" si="208"/>
        <v>132.60420602938299</v>
      </c>
      <c r="Z274" s="14" t="s">
        <v>2850</v>
      </c>
      <c r="AA274" s="4" t="str">
        <f t="shared" si="220"/>
        <v>130.73957892265696</v>
      </c>
      <c r="AB274" s="4">
        <f t="shared" si="209"/>
        <v>130.73957892265599</v>
      </c>
      <c r="AC274" s="14" t="s">
        <v>3002</v>
      </c>
      <c r="AD274" s="4" t="str">
        <f t="shared" si="221"/>
        <v>135.54892464992625</v>
      </c>
      <c r="AE274" s="4">
        <f t="shared" si="210"/>
        <v>135.54892464992599</v>
      </c>
      <c r="AF274" s="4">
        <f t="shared" si="211"/>
        <v>122.79690252024932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118.61182095443306</v>
      </c>
      <c r="D275" s="4">
        <f t="shared" si="201"/>
        <v>118.611820954433</v>
      </c>
      <c r="E275" s="14" t="s">
        <v>1787</v>
      </c>
      <c r="F275" s="4" t="str">
        <f t="shared" si="213"/>
        <v>142.73565402779366</v>
      </c>
      <c r="G275" s="4">
        <f t="shared" si="202"/>
        <v>142.735654027793</v>
      </c>
      <c r="H275" s="14" t="s">
        <v>1939</v>
      </c>
      <c r="I275" s="4" t="str">
        <f t="shared" si="214"/>
        <v>136.91809672860842</v>
      </c>
      <c r="J275" s="4">
        <f t="shared" si="203"/>
        <v>136.91809672860799</v>
      </c>
      <c r="K275" s="14" t="s">
        <v>2091</v>
      </c>
      <c r="L275" s="4" t="str">
        <f t="shared" si="215"/>
        <v>80.39502770730638</v>
      </c>
      <c r="M275" s="4">
        <f t="shared" si="204"/>
        <v>80.395027707306298</v>
      </c>
      <c r="N275" s="14" t="s">
        <v>2243</v>
      </c>
      <c r="O275" s="4" t="str">
        <f t="shared" si="216"/>
        <v>113.82724267153911</v>
      </c>
      <c r="P275" s="4">
        <f t="shared" si="205"/>
        <v>113.827242671539</v>
      </c>
      <c r="Q275" s="14" t="s">
        <v>2395</v>
      </c>
      <c r="R275" s="4" t="str">
        <f t="shared" si="217"/>
        <v>119.36575077571347</v>
      </c>
      <c r="S275" s="4">
        <f t="shared" si="206"/>
        <v>119.365750775713</v>
      </c>
      <c r="T275" s="14" t="s">
        <v>2547</v>
      </c>
      <c r="U275" s="4" t="str">
        <f t="shared" si="218"/>
        <v>105.15663848296356</v>
      </c>
      <c r="V275" s="4">
        <f t="shared" si="207"/>
        <v>105.156638482963</v>
      </c>
      <c r="W275" s="14" t="s">
        <v>2699</v>
      </c>
      <c r="X275" s="4" t="str">
        <f t="shared" si="219"/>
        <v>132.8960032331159</v>
      </c>
      <c r="Y275" s="4">
        <f t="shared" si="208"/>
        <v>132.89600323311501</v>
      </c>
      <c r="Z275" s="14" t="s">
        <v>2851</v>
      </c>
      <c r="AA275" s="4" t="str">
        <f t="shared" si="220"/>
        <v>133.2555043244552</v>
      </c>
      <c r="AB275" s="4">
        <f t="shared" si="209"/>
        <v>133.25550432445499</v>
      </c>
      <c r="AC275" s="14" t="s">
        <v>3003</v>
      </c>
      <c r="AD275" s="4" t="str">
        <f t="shared" si="221"/>
        <v>125.49718186786819</v>
      </c>
      <c r="AE275" s="4">
        <f t="shared" si="210"/>
        <v>125.49718186786799</v>
      </c>
      <c r="AF275" s="4">
        <f t="shared" si="211"/>
        <v>120.86589207737934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150.82054760021077</v>
      </c>
      <c r="D276" s="4">
        <f t="shared" si="201"/>
        <v>150.82054760021001</v>
      </c>
      <c r="E276" s="14" t="s">
        <v>1788</v>
      </c>
      <c r="F276" s="4" t="str">
        <f t="shared" si="213"/>
        <v>133.84160543038155</v>
      </c>
      <c r="G276" s="4">
        <f t="shared" si="202"/>
        <v>133.84160543038101</v>
      </c>
      <c r="H276" s="14" t="s">
        <v>1940</v>
      </c>
      <c r="I276" s="4" t="str">
        <f t="shared" si="214"/>
        <v>131.94740320170195</v>
      </c>
      <c r="J276" s="4">
        <f t="shared" si="203"/>
        <v>131.94740320170101</v>
      </c>
      <c r="K276" s="14" t="s">
        <v>2092</v>
      </c>
      <c r="L276" s="4" t="str">
        <f t="shared" si="215"/>
        <v>68.62524328268294</v>
      </c>
      <c r="M276" s="4">
        <f t="shared" si="204"/>
        <v>68.625243282682902</v>
      </c>
      <c r="N276" s="14" t="s">
        <v>2244</v>
      </c>
      <c r="O276" s="4" t="str">
        <f t="shared" si="216"/>
        <v>113.82724267153911</v>
      </c>
      <c r="P276" s="4">
        <f t="shared" si="205"/>
        <v>113.827242671539</v>
      </c>
      <c r="Q276" s="14" t="s">
        <v>2396</v>
      </c>
      <c r="R276" s="4" t="str">
        <f t="shared" si="217"/>
        <v>113.90287271313818</v>
      </c>
      <c r="S276" s="4">
        <f t="shared" si="206"/>
        <v>113.902872713138</v>
      </c>
      <c r="T276" s="14" t="s">
        <v>2548</v>
      </c>
      <c r="U276" s="4" t="str">
        <f t="shared" si="218"/>
        <v>116.60787501702569</v>
      </c>
      <c r="V276" s="4">
        <f t="shared" si="207"/>
        <v>116.60787501702499</v>
      </c>
      <c r="W276" s="14" t="s">
        <v>2700</v>
      </c>
      <c r="X276" s="4" t="str">
        <f t="shared" si="219"/>
        <v>132.2283447558984</v>
      </c>
      <c r="Y276" s="4">
        <f t="shared" si="208"/>
        <v>132.22834475589801</v>
      </c>
      <c r="Z276" s="14" t="s">
        <v>2852</v>
      </c>
      <c r="AA276" s="4" t="str">
        <f t="shared" si="220"/>
        <v>139.16830123099015</v>
      </c>
      <c r="AB276" s="4">
        <f t="shared" si="209"/>
        <v>139.16830123099001</v>
      </c>
      <c r="AC276" s="14" t="s">
        <v>3004</v>
      </c>
      <c r="AD276" s="4" t="str">
        <f t="shared" si="221"/>
        <v>143.94215801378738</v>
      </c>
      <c r="AE276" s="4">
        <f t="shared" si="210"/>
        <v>143.94215801378701</v>
      </c>
      <c r="AF276" s="4">
        <f t="shared" si="211"/>
        <v>124.49115939173518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104.76852828242698</v>
      </c>
      <c r="D277" s="4">
        <f t="shared" si="201"/>
        <v>104.768528282426</v>
      </c>
      <c r="E277" s="14" t="s">
        <v>1789</v>
      </c>
      <c r="F277" s="4" t="str">
        <f t="shared" si="213"/>
        <v>140.43188522242542</v>
      </c>
      <c r="G277" s="4">
        <f t="shared" si="202"/>
        <v>140.431885222425</v>
      </c>
      <c r="H277" s="14" t="s">
        <v>1941</v>
      </c>
      <c r="I277" s="4" t="str">
        <f t="shared" si="214"/>
        <v>132.15547679391457</v>
      </c>
      <c r="J277" s="4">
        <f t="shared" si="203"/>
        <v>132.155476793914</v>
      </c>
      <c r="K277" s="14" t="s">
        <v>2093</v>
      </c>
      <c r="L277" s="4" t="str">
        <f t="shared" si="215"/>
        <v>60.8433946796643</v>
      </c>
      <c r="M277" s="4">
        <f t="shared" si="204"/>
        <v>60.8433946796643</v>
      </c>
      <c r="N277" s="14" t="s">
        <v>2245</v>
      </c>
      <c r="O277" s="4" t="str">
        <f t="shared" si="216"/>
        <v>113.82724267153911</v>
      </c>
      <c r="P277" s="4">
        <f t="shared" si="205"/>
        <v>113.827242671539</v>
      </c>
      <c r="Q277" s="14" t="s">
        <v>2397</v>
      </c>
      <c r="R277" s="4" t="str">
        <f t="shared" si="217"/>
        <v>125.90631742522189</v>
      </c>
      <c r="S277" s="4">
        <f t="shared" si="206"/>
        <v>125.906317425221</v>
      </c>
      <c r="T277" s="14" t="s">
        <v>2549</v>
      </c>
      <c r="U277" s="4" t="str">
        <f t="shared" si="218"/>
        <v>117.59922585330183</v>
      </c>
      <c r="V277" s="4">
        <f t="shared" si="207"/>
        <v>117.59922585330099</v>
      </c>
      <c r="W277" s="14" t="s">
        <v>2701</v>
      </c>
      <c r="X277" s="4" t="str">
        <f t="shared" si="219"/>
        <v>135.71744236415543</v>
      </c>
      <c r="Y277" s="4">
        <f t="shared" si="208"/>
        <v>135.717442364155</v>
      </c>
      <c r="Z277" s="14" t="s">
        <v>2853</v>
      </c>
      <c r="AA277" s="4" t="str">
        <f t="shared" si="220"/>
        <v>125.40675080802497</v>
      </c>
      <c r="AB277" s="4">
        <f t="shared" si="209"/>
        <v>125.406750808024</v>
      </c>
      <c r="AC277" s="14" t="s">
        <v>3005</v>
      </c>
      <c r="AD277" s="4" t="str">
        <f t="shared" si="221"/>
        <v>131.55555287830765</v>
      </c>
      <c r="AE277" s="4">
        <f t="shared" si="210"/>
        <v>131.555552878307</v>
      </c>
      <c r="AF277" s="4">
        <f t="shared" si="211"/>
        <v>118.82118169789763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173.98868391092748</v>
      </c>
      <c r="D278" s="4">
        <f t="shared" si="201"/>
        <v>173.98868391092699</v>
      </c>
      <c r="E278" s="14" t="s">
        <v>1790</v>
      </c>
      <c r="F278" s="4" t="str">
        <f t="shared" si="213"/>
        <v>119.91682623119885</v>
      </c>
      <c r="G278" s="4">
        <f t="shared" si="202"/>
        <v>119.916826231198</v>
      </c>
      <c r="H278" s="14" t="s">
        <v>1942</v>
      </c>
      <c r="I278" s="4" t="str">
        <f t="shared" si="214"/>
        <v>131.39001222054142</v>
      </c>
      <c r="J278" s="4">
        <f t="shared" si="203"/>
        <v>131.390012220541</v>
      </c>
      <c r="K278" s="14" t="s">
        <v>2094</v>
      </c>
      <c r="L278" s="4" t="str">
        <f t="shared" si="215"/>
        <v>80.39502770730638</v>
      </c>
      <c r="M278" s="4">
        <f t="shared" si="204"/>
        <v>80.395027707306298</v>
      </c>
      <c r="N278" s="14" t="s">
        <v>2246</v>
      </c>
      <c r="O278" s="4" t="str">
        <f t="shared" si="216"/>
        <v>113.82724267153911</v>
      </c>
      <c r="P278" s="4">
        <f t="shared" si="205"/>
        <v>113.827242671539</v>
      </c>
      <c r="Q278" s="14" t="s">
        <v>2398</v>
      </c>
      <c r="R278" s="4" t="str">
        <f t="shared" si="217"/>
        <v>119.38405823971196</v>
      </c>
      <c r="S278" s="4">
        <f t="shared" si="206"/>
        <v>119.384058239711</v>
      </c>
      <c r="T278" s="14" t="s">
        <v>2550</v>
      </c>
      <c r="U278" s="4" t="str">
        <f t="shared" si="218"/>
        <v>118.29282854150917</v>
      </c>
      <c r="V278" s="4">
        <f t="shared" si="207"/>
        <v>118.292828541509</v>
      </c>
      <c r="W278" s="14" t="s">
        <v>2702</v>
      </c>
      <c r="X278" s="4" t="str">
        <f t="shared" si="219"/>
        <v>132.50769513027623</v>
      </c>
      <c r="Y278" s="4">
        <f t="shared" si="208"/>
        <v>132.50769513027601</v>
      </c>
      <c r="Z278" s="14" t="s">
        <v>2854</v>
      </c>
      <c r="AA278" s="4" t="str">
        <f t="shared" si="220"/>
        <v>129.33145526409368</v>
      </c>
      <c r="AB278" s="4">
        <f t="shared" si="209"/>
        <v>129.33145526409299</v>
      </c>
      <c r="AC278" s="14" t="s">
        <v>3006</v>
      </c>
      <c r="AD278" s="4" t="str">
        <f t="shared" si="221"/>
        <v>139.71292534898868</v>
      </c>
      <c r="AE278" s="4">
        <f t="shared" si="210"/>
        <v>139.71292534898799</v>
      </c>
      <c r="AF278" s="4">
        <f t="shared" si="211"/>
        <v>125.87467552660883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110.37015370105698</v>
      </c>
      <c r="D279" s="4">
        <f t="shared" si="201"/>
        <v>110.370153701056</v>
      </c>
      <c r="E279" s="14" t="s">
        <v>1791</v>
      </c>
      <c r="F279" s="4" t="str">
        <f t="shared" si="213"/>
        <v>125.43197410587435</v>
      </c>
      <c r="G279" s="4">
        <f t="shared" si="202"/>
        <v>125.431974105874</v>
      </c>
      <c r="H279" s="14" t="s">
        <v>1943</v>
      </c>
      <c r="I279" s="4" t="str">
        <f t="shared" si="214"/>
        <v>149.8205040648769</v>
      </c>
      <c r="J279" s="4">
        <f t="shared" si="203"/>
        <v>149.82050406487599</v>
      </c>
      <c r="K279" s="14" t="s">
        <v>2095</v>
      </c>
      <c r="L279" s="4" t="str">
        <f t="shared" si="215"/>
        <v>68.62524328268294</v>
      </c>
      <c r="M279" s="4">
        <f t="shared" si="204"/>
        <v>68.625243282682902</v>
      </c>
      <c r="N279" s="14" t="s">
        <v>2247</v>
      </c>
      <c r="O279" s="4" t="str">
        <f t="shared" si="216"/>
        <v>113.82724267153911</v>
      </c>
      <c r="P279" s="4">
        <f t="shared" si="205"/>
        <v>113.827242671539</v>
      </c>
      <c r="Q279" s="14" t="s">
        <v>2399</v>
      </c>
      <c r="R279" s="4" t="str">
        <f t="shared" si="217"/>
        <v>119.23830737466484</v>
      </c>
      <c r="S279" s="4">
        <f t="shared" si="206"/>
        <v>119.238307374664</v>
      </c>
      <c r="T279" s="14" t="s">
        <v>2551</v>
      </c>
      <c r="U279" s="4" t="str">
        <f t="shared" si="218"/>
        <v>116.68791219339144</v>
      </c>
      <c r="V279" s="4">
        <f t="shared" si="207"/>
        <v>116.687912193391</v>
      </c>
      <c r="W279" s="14" t="s">
        <v>2703</v>
      </c>
      <c r="X279" s="4" t="str">
        <f t="shared" si="219"/>
        <v>133.6126626727396</v>
      </c>
      <c r="Y279" s="4">
        <f t="shared" si="208"/>
        <v>133.61266267273899</v>
      </c>
      <c r="Z279" s="14" t="s">
        <v>2855</v>
      </c>
      <c r="AA279" s="4" t="str">
        <f t="shared" si="220"/>
        <v>132.7856104847762</v>
      </c>
      <c r="AB279" s="4">
        <f t="shared" si="209"/>
        <v>132.78561048477599</v>
      </c>
      <c r="AC279" s="14" t="s">
        <v>3007</v>
      </c>
      <c r="AD279" s="4" t="str">
        <f t="shared" si="221"/>
        <v>144.51908833636577</v>
      </c>
      <c r="AE279" s="4">
        <f t="shared" si="210"/>
        <v>144.519088336365</v>
      </c>
      <c r="AF279" s="4">
        <f t="shared" si="211"/>
        <v>121.49186988879629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149.99587182877394</v>
      </c>
      <c r="D280" s="4">
        <f t="shared" si="201"/>
        <v>149.99587182877301</v>
      </c>
      <c r="E280" s="14" t="s">
        <v>1792</v>
      </c>
      <c r="F280" s="4" t="str">
        <f t="shared" si="213"/>
        <v>119.75407854457205</v>
      </c>
      <c r="G280" s="4">
        <f t="shared" si="202"/>
        <v>119.754078544572</v>
      </c>
      <c r="H280" s="14" t="s">
        <v>1944</v>
      </c>
      <c r="I280" s="4" t="str">
        <f t="shared" si="214"/>
        <v>127.13833341661027</v>
      </c>
      <c r="J280" s="4">
        <f t="shared" si="203"/>
        <v>127.13833341661</v>
      </c>
      <c r="K280" s="14" t="s">
        <v>2096</v>
      </c>
      <c r="L280" s="4" t="str">
        <f t="shared" si="215"/>
        <v>60.8433946796643</v>
      </c>
      <c r="M280" s="4">
        <f t="shared" si="204"/>
        <v>60.8433946796643</v>
      </c>
      <c r="N280" s="14" t="s">
        <v>2248</v>
      </c>
      <c r="O280" s="4" t="str">
        <f t="shared" si="216"/>
        <v>113.82724267153911</v>
      </c>
      <c r="P280" s="4">
        <f t="shared" si="205"/>
        <v>113.827242671539</v>
      </c>
      <c r="Q280" s="14" t="s">
        <v>2400</v>
      </c>
      <c r="R280" s="4" t="str">
        <f t="shared" si="217"/>
        <v>113.60803791440881</v>
      </c>
      <c r="S280" s="4">
        <f t="shared" si="206"/>
        <v>113.608037914408</v>
      </c>
      <c r="T280" s="14" t="s">
        <v>2552</v>
      </c>
      <c r="U280" s="4" t="str">
        <f t="shared" si="218"/>
        <v>117.19464987574997</v>
      </c>
      <c r="V280" s="4">
        <f t="shared" si="207"/>
        <v>117.19464987574899</v>
      </c>
      <c r="W280" s="14" t="s">
        <v>2704</v>
      </c>
      <c r="X280" s="4" t="str">
        <f t="shared" si="219"/>
        <v>114.33331655685603</v>
      </c>
      <c r="Y280" s="4">
        <f t="shared" si="208"/>
        <v>114.333316556856</v>
      </c>
      <c r="Z280" s="14" t="s">
        <v>2856</v>
      </c>
      <c r="AA280" s="4" t="str">
        <f t="shared" si="220"/>
        <v>131.24840517709296</v>
      </c>
      <c r="AB280" s="4">
        <f t="shared" si="209"/>
        <v>131.248405177092</v>
      </c>
      <c r="AC280" s="14" t="s">
        <v>3008</v>
      </c>
      <c r="AD280" s="4" t="str">
        <f t="shared" si="221"/>
        <v>144.56222794297565</v>
      </c>
      <c r="AE280" s="4">
        <f t="shared" si="210"/>
        <v>144.562227942975</v>
      </c>
      <c r="AF280" s="4">
        <f t="shared" si="211"/>
        <v>119.25055586082382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181.59990057690146</v>
      </c>
      <c r="D281" s="4">
        <f t="shared" si="201"/>
        <v>181.59990057690101</v>
      </c>
      <c r="E281" s="14" t="s">
        <v>1793</v>
      </c>
      <c r="F281" s="4" t="str">
        <f t="shared" si="213"/>
        <v>119.92195024970273</v>
      </c>
      <c r="G281" s="4">
        <f t="shared" si="202"/>
        <v>119.92195024970199</v>
      </c>
      <c r="H281" s="14" t="s">
        <v>1945</v>
      </c>
      <c r="I281" s="4" t="str">
        <f t="shared" si="214"/>
        <v>135.61038527153082</v>
      </c>
      <c r="J281" s="4">
        <f t="shared" si="203"/>
        <v>135.61038527152999</v>
      </c>
      <c r="K281" s="14" t="s">
        <v>2097</v>
      </c>
      <c r="L281" s="4" t="str">
        <f t="shared" si="215"/>
        <v>80.39502770730638</v>
      </c>
      <c r="M281" s="4">
        <f t="shared" si="204"/>
        <v>80.395027707306298</v>
      </c>
      <c r="N281" s="14" t="s">
        <v>2249</v>
      </c>
      <c r="O281" s="4" t="str">
        <f t="shared" si="216"/>
        <v>113.82724267153911</v>
      </c>
      <c r="P281" s="4">
        <f t="shared" si="205"/>
        <v>113.827242671539</v>
      </c>
      <c r="Q281" s="14" t="s">
        <v>2401</v>
      </c>
      <c r="R281" s="4" t="str">
        <f t="shared" si="217"/>
        <v>113.78585145177328</v>
      </c>
      <c r="S281" s="4">
        <f t="shared" si="206"/>
        <v>113.785851451773</v>
      </c>
      <c r="T281" s="14" t="s">
        <v>2553</v>
      </c>
      <c r="U281" s="4" t="str">
        <f t="shared" si="218"/>
        <v>118.77238458690418</v>
      </c>
      <c r="V281" s="4">
        <f t="shared" si="207"/>
        <v>118.772384586904</v>
      </c>
      <c r="W281" s="14" t="s">
        <v>2705</v>
      </c>
      <c r="X281" s="4" t="str">
        <f t="shared" si="219"/>
        <v>133.52257608534433</v>
      </c>
      <c r="Y281" s="4">
        <f t="shared" si="208"/>
        <v>133.52257608534401</v>
      </c>
      <c r="Z281" s="14" t="s">
        <v>2857</v>
      </c>
      <c r="AA281" s="4" t="str">
        <f t="shared" si="220"/>
        <v>128.00117526532145</v>
      </c>
      <c r="AB281" s="4">
        <f t="shared" si="209"/>
        <v>128.001175265321</v>
      </c>
      <c r="AC281" s="14" t="s">
        <v>3009</v>
      </c>
      <c r="AD281" s="4" t="str">
        <f t="shared" si="221"/>
        <v>132.24562548046558</v>
      </c>
      <c r="AE281" s="4">
        <f t="shared" si="210"/>
        <v>132.24562548046501</v>
      </c>
      <c r="AF281" s="4">
        <f t="shared" si="211"/>
        <v>125.76821193467852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134.87805040116052</v>
      </c>
      <c r="D282" s="4">
        <f t="shared" si="201"/>
        <v>134.87805040116001</v>
      </c>
      <c r="E282" s="14" t="s">
        <v>1794</v>
      </c>
      <c r="F282" s="4" t="str">
        <f t="shared" si="213"/>
        <v>133.87041196627123</v>
      </c>
      <c r="G282" s="4">
        <f t="shared" si="202"/>
        <v>133.87041196627101</v>
      </c>
      <c r="H282" s="14" t="s">
        <v>1946</v>
      </c>
      <c r="I282" s="4" t="str">
        <f t="shared" si="214"/>
        <v>132.52838876612535</v>
      </c>
      <c r="J282" s="4">
        <f t="shared" si="203"/>
        <v>132.528388766125</v>
      </c>
      <c r="K282" s="14" t="s">
        <v>2098</v>
      </c>
      <c r="L282" s="4" t="str">
        <f t="shared" si="215"/>
        <v>68.62524328268294</v>
      </c>
      <c r="M282" s="4">
        <f t="shared" si="204"/>
        <v>68.625243282682902</v>
      </c>
      <c r="N282" s="14" t="s">
        <v>2250</v>
      </c>
      <c r="O282" s="4" t="str">
        <f t="shared" si="216"/>
        <v>113.82724267153911</v>
      </c>
      <c r="P282" s="4">
        <f t="shared" si="205"/>
        <v>113.827242671539</v>
      </c>
      <c r="Q282" s="14" t="s">
        <v>2402</v>
      </c>
      <c r="R282" s="4" t="str">
        <f t="shared" si="217"/>
        <v>118.83104812988222</v>
      </c>
      <c r="S282" s="4">
        <f t="shared" si="206"/>
        <v>118.83104812988201</v>
      </c>
      <c r="T282" s="14" t="s">
        <v>2554</v>
      </c>
      <c r="U282" s="4" t="str">
        <f t="shared" si="218"/>
        <v>105.15692919093688</v>
      </c>
      <c r="V282" s="4">
        <f t="shared" si="207"/>
        <v>105.156929190936</v>
      </c>
      <c r="W282" s="14" t="s">
        <v>2706</v>
      </c>
      <c r="X282" s="4" t="str">
        <f t="shared" si="219"/>
        <v>133.09533191263353</v>
      </c>
      <c r="Y282" s="4">
        <f t="shared" si="208"/>
        <v>133.09533191263299</v>
      </c>
      <c r="Z282" s="14" t="s">
        <v>2858</v>
      </c>
      <c r="AA282" s="4" t="str">
        <f t="shared" si="220"/>
        <v>130.90061302992225</v>
      </c>
      <c r="AB282" s="4">
        <f t="shared" si="209"/>
        <v>130.900613029922</v>
      </c>
      <c r="AC282" s="14" t="s">
        <v>3010</v>
      </c>
      <c r="AD282" s="4" t="str">
        <f t="shared" si="221"/>
        <v>125.9940550111227</v>
      </c>
      <c r="AE282" s="4">
        <f t="shared" si="210"/>
        <v>125.994055011122</v>
      </c>
      <c r="AF282" s="4">
        <f t="shared" si="211"/>
        <v>119.77073143622729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107.40566082754174</v>
      </c>
      <c r="D283" s="4">
        <f t="shared" si="201"/>
        <v>107.405660827541</v>
      </c>
      <c r="E283" s="14" t="s">
        <v>1795</v>
      </c>
      <c r="F283" s="4" t="str">
        <f t="shared" si="213"/>
        <v>125.43197410587435</v>
      </c>
      <c r="G283" s="4">
        <f t="shared" si="202"/>
        <v>125.431974105874</v>
      </c>
      <c r="H283" s="14" t="s">
        <v>1947</v>
      </c>
      <c r="I283" s="4" t="str">
        <f t="shared" si="214"/>
        <v>133.9607420210792</v>
      </c>
      <c r="J283" s="4">
        <f t="shared" si="203"/>
        <v>133.960742021079</v>
      </c>
      <c r="K283" s="14" t="s">
        <v>2099</v>
      </c>
      <c r="L283" s="4" t="str">
        <f t="shared" si="215"/>
        <v>60.8433946796643</v>
      </c>
      <c r="M283" s="4">
        <f t="shared" si="204"/>
        <v>60.8433946796643</v>
      </c>
      <c r="N283" s="14" t="s">
        <v>2251</v>
      </c>
      <c r="O283" s="4" t="str">
        <f t="shared" si="216"/>
        <v>113.82724267153911</v>
      </c>
      <c r="P283" s="4">
        <f t="shared" si="205"/>
        <v>113.827242671539</v>
      </c>
      <c r="Q283" s="14" t="s">
        <v>2403</v>
      </c>
      <c r="R283" s="4" t="str">
        <f t="shared" si="217"/>
        <v>130.77152071709943</v>
      </c>
      <c r="S283" s="4">
        <f t="shared" si="206"/>
        <v>130.77152071709901</v>
      </c>
      <c r="T283" s="14" t="s">
        <v>2555</v>
      </c>
      <c r="U283" s="4" t="str">
        <f t="shared" si="218"/>
        <v>118.04809246153887</v>
      </c>
      <c r="V283" s="4">
        <f t="shared" si="207"/>
        <v>118.048092461538</v>
      </c>
      <c r="W283" s="14" t="s">
        <v>2707</v>
      </c>
      <c r="X283" s="4" t="str">
        <f t="shared" si="219"/>
        <v>133.78660903721806</v>
      </c>
      <c r="Y283" s="4">
        <f t="shared" si="208"/>
        <v>133.786609037218</v>
      </c>
      <c r="Z283" s="14" t="s">
        <v>2859</v>
      </c>
      <c r="AA283" s="4" t="str">
        <f t="shared" si="220"/>
        <v>138.14434549145219</v>
      </c>
      <c r="AB283" s="4">
        <f t="shared" si="209"/>
        <v>138.14434549145199</v>
      </c>
      <c r="AC283" s="14" t="s">
        <v>3011</v>
      </c>
      <c r="AD283" s="4" t="str">
        <f t="shared" si="221"/>
        <v>143.78122673102814</v>
      </c>
      <c r="AE283" s="4">
        <f t="shared" si="210"/>
        <v>143.781226731028</v>
      </c>
      <c r="AF283" s="4">
        <f t="shared" si="211"/>
        <v>120.60008087440323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150.34812574554704</v>
      </c>
      <c r="D284" s="4">
        <f t="shared" si="201"/>
        <v>150.34812574554701</v>
      </c>
      <c r="E284" s="14" t="s">
        <v>1796</v>
      </c>
      <c r="F284" s="4" t="str">
        <f t="shared" si="213"/>
        <v>119.75407854457205</v>
      </c>
      <c r="G284" s="4">
        <f t="shared" si="202"/>
        <v>119.754078544572</v>
      </c>
      <c r="H284" s="14" t="s">
        <v>1948</v>
      </c>
      <c r="I284" s="4" t="str">
        <f t="shared" si="214"/>
        <v>127.94738610043599</v>
      </c>
      <c r="J284" s="4">
        <f t="shared" si="203"/>
        <v>127.947386100435</v>
      </c>
      <c r="K284" s="14" t="s">
        <v>2100</v>
      </c>
      <c r="L284" s="4" t="str">
        <f t="shared" si="215"/>
        <v>80.39502770730638</v>
      </c>
      <c r="M284" s="4">
        <f t="shared" si="204"/>
        <v>80.395027707306298</v>
      </c>
      <c r="N284" s="14" t="s">
        <v>2252</v>
      </c>
      <c r="O284" s="4" t="str">
        <f t="shared" si="216"/>
        <v>113.82724267153911</v>
      </c>
      <c r="P284" s="4">
        <f t="shared" si="205"/>
        <v>113.827242671539</v>
      </c>
      <c r="Q284" s="14" t="s">
        <v>2404</v>
      </c>
      <c r="R284" s="4" t="str">
        <f t="shared" si="217"/>
        <v>115.02065892578638</v>
      </c>
      <c r="S284" s="4">
        <f t="shared" si="206"/>
        <v>115.02065892578599</v>
      </c>
      <c r="T284" s="14" t="s">
        <v>2556</v>
      </c>
      <c r="U284" s="4" t="str">
        <f t="shared" si="218"/>
        <v>105.1569972575463</v>
      </c>
      <c r="V284" s="4">
        <f t="shared" si="207"/>
        <v>105.156997257546</v>
      </c>
      <c r="W284" s="14" t="s">
        <v>2708</v>
      </c>
      <c r="X284" s="4" t="str">
        <f t="shared" si="219"/>
        <v>132.57871327502596</v>
      </c>
      <c r="Y284" s="4">
        <f t="shared" si="208"/>
        <v>132.578713275025</v>
      </c>
      <c r="Z284" s="14" t="s">
        <v>2860</v>
      </c>
      <c r="AA284" s="4" t="str">
        <f t="shared" si="220"/>
        <v>133.1533229180227</v>
      </c>
      <c r="AB284" s="4">
        <f t="shared" si="209"/>
        <v>133.15332291802201</v>
      </c>
      <c r="AC284" s="14" t="s">
        <v>3012</v>
      </c>
      <c r="AD284" s="4" t="str">
        <f t="shared" si="221"/>
        <v>144.97826631646788</v>
      </c>
      <c r="AE284" s="4">
        <f t="shared" si="210"/>
        <v>144.978266316467</v>
      </c>
      <c r="AF284" s="4">
        <f t="shared" si="211"/>
        <v>122.31598194622453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150.04965591305034</v>
      </c>
      <c r="D285" s="4">
        <f t="shared" si="201"/>
        <v>150.04965591305</v>
      </c>
      <c r="E285" s="14" t="s">
        <v>1797</v>
      </c>
      <c r="F285" s="4" t="str">
        <f t="shared" si="213"/>
        <v>119.92195024970273</v>
      </c>
      <c r="G285" s="4">
        <f t="shared" si="202"/>
        <v>119.92195024970199</v>
      </c>
      <c r="H285" s="14" t="s">
        <v>1949</v>
      </c>
      <c r="I285" s="4" t="str">
        <f t="shared" si="214"/>
        <v>171.9906114852555</v>
      </c>
      <c r="J285" s="4">
        <f t="shared" si="203"/>
        <v>171.99061148525499</v>
      </c>
      <c r="K285" s="14" t="s">
        <v>2101</v>
      </c>
      <c r="L285" s="4" t="str">
        <f t="shared" si="215"/>
        <v>68.62524328268294</v>
      </c>
      <c r="M285" s="4">
        <f t="shared" si="204"/>
        <v>68.625243282682902</v>
      </c>
      <c r="N285" s="14" t="s">
        <v>2253</v>
      </c>
      <c r="O285" s="4" t="str">
        <f t="shared" si="216"/>
        <v>113.82724267153911</v>
      </c>
      <c r="P285" s="4">
        <f t="shared" si="205"/>
        <v>113.827242671539</v>
      </c>
      <c r="Q285" s="14" t="s">
        <v>2405</v>
      </c>
      <c r="R285" s="4" t="str">
        <f t="shared" si="217"/>
        <v>119.23447336492521</v>
      </c>
      <c r="S285" s="4">
        <f t="shared" si="206"/>
        <v>119.23447336492499</v>
      </c>
      <c r="T285" s="14" t="s">
        <v>2557</v>
      </c>
      <c r="U285" s="4" t="str">
        <f t="shared" si="218"/>
        <v>118.14043729780596</v>
      </c>
      <c r="V285" s="4">
        <f t="shared" si="207"/>
        <v>118.14043729780499</v>
      </c>
      <c r="W285" s="14" t="s">
        <v>2709</v>
      </c>
      <c r="X285" s="4" t="str">
        <f t="shared" si="219"/>
        <v>133.31578741151893</v>
      </c>
      <c r="Y285" s="4">
        <f t="shared" si="208"/>
        <v>133.31578741151799</v>
      </c>
      <c r="Z285" s="14" t="s">
        <v>2861</v>
      </c>
      <c r="AA285" s="4" t="str">
        <f t="shared" si="220"/>
        <v>138.81179842631414</v>
      </c>
      <c r="AB285" s="4">
        <f t="shared" si="209"/>
        <v>138.811798426314</v>
      </c>
      <c r="AC285" s="14" t="s">
        <v>3013</v>
      </c>
      <c r="AD285" s="4" t="str">
        <f t="shared" si="221"/>
        <v>110.82762571237345</v>
      </c>
      <c r="AE285" s="4">
        <f t="shared" si="210"/>
        <v>110.82762571237301</v>
      </c>
      <c r="AF285" s="4">
        <f t="shared" si="211"/>
        <v>124.47448258151637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150.8026688327782</v>
      </c>
      <c r="D286" s="4">
        <f t="shared" si="201"/>
        <v>150.80266883277801</v>
      </c>
      <c r="E286" s="14" t="s">
        <v>1798</v>
      </c>
      <c r="F286" s="4" t="str">
        <f t="shared" si="213"/>
        <v>133.87041196627123</v>
      </c>
      <c r="G286" s="4">
        <f t="shared" si="202"/>
        <v>133.87041196627101</v>
      </c>
      <c r="H286" s="14" t="s">
        <v>1950</v>
      </c>
      <c r="I286" s="4" t="str">
        <f t="shared" si="214"/>
        <v>154.85847423859997</v>
      </c>
      <c r="J286" s="4">
        <f t="shared" si="203"/>
        <v>154.858474238599</v>
      </c>
      <c r="K286" s="14" t="s">
        <v>2102</v>
      </c>
      <c r="L286" s="4" t="str">
        <f t="shared" si="215"/>
        <v>60.8433946796643</v>
      </c>
      <c r="M286" s="4">
        <f t="shared" si="204"/>
        <v>60.8433946796643</v>
      </c>
      <c r="N286" s="14" t="s">
        <v>2254</v>
      </c>
      <c r="O286" s="4" t="str">
        <f t="shared" si="216"/>
        <v>113.82724267153911</v>
      </c>
      <c r="P286" s="4">
        <f t="shared" si="205"/>
        <v>113.827242671539</v>
      </c>
      <c r="Q286" s="14" t="s">
        <v>2406</v>
      </c>
      <c r="R286" s="4" t="str">
        <f t="shared" si="217"/>
        <v>130.77152071709943</v>
      </c>
      <c r="S286" s="4">
        <f t="shared" si="206"/>
        <v>130.77152071709901</v>
      </c>
      <c r="T286" s="14" t="s">
        <v>2558</v>
      </c>
      <c r="U286" s="4" t="str">
        <f t="shared" si="218"/>
        <v>118.02015056690155</v>
      </c>
      <c r="V286" s="4">
        <f t="shared" si="207"/>
        <v>118.02015056690099</v>
      </c>
      <c r="W286" s="14" t="s">
        <v>2710</v>
      </c>
      <c r="X286" s="4" t="str">
        <f t="shared" si="219"/>
        <v>112.63256427926835</v>
      </c>
      <c r="Y286" s="4">
        <f t="shared" si="208"/>
        <v>112.632564279268</v>
      </c>
      <c r="Z286" s="14" t="s">
        <v>2862</v>
      </c>
      <c r="AA286" s="4" t="str">
        <f t="shared" si="220"/>
        <v>133.09443042490346</v>
      </c>
      <c r="AB286" s="4">
        <f t="shared" si="209"/>
        <v>133.09443042490301</v>
      </c>
      <c r="AC286" s="14" t="s">
        <v>3014</v>
      </c>
      <c r="AD286" s="4" t="str">
        <f t="shared" si="221"/>
        <v>125.95462426642871</v>
      </c>
      <c r="AE286" s="4">
        <f t="shared" si="210"/>
        <v>125.954624266428</v>
      </c>
      <c r="AF286" s="4">
        <f t="shared" si="211"/>
        <v>123.46754826434503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166.16354120905063</v>
      </c>
      <c r="D287" s="4">
        <f t="shared" si="201"/>
        <v>166.16354120905001</v>
      </c>
      <c r="E287" s="14" t="s">
        <v>1799</v>
      </c>
      <c r="F287" s="4" t="str">
        <f t="shared" si="213"/>
        <v>125.43197410587435</v>
      </c>
      <c r="G287" s="4">
        <f t="shared" si="202"/>
        <v>125.431974105874</v>
      </c>
      <c r="H287" s="14" t="s">
        <v>1951</v>
      </c>
      <c r="I287" s="4" t="str">
        <f t="shared" si="214"/>
        <v>137.14425683613337</v>
      </c>
      <c r="J287" s="4">
        <f t="shared" si="203"/>
        <v>137.144256836133</v>
      </c>
      <c r="K287" s="14" t="s">
        <v>2103</v>
      </c>
      <c r="L287" s="4" t="str">
        <f t="shared" si="215"/>
        <v>80.39502770730638</v>
      </c>
      <c r="M287" s="4">
        <f t="shared" si="204"/>
        <v>80.395027707306298</v>
      </c>
      <c r="N287" s="14" t="s">
        <v>2255</v>
      </c>
      <c r="O287" s="4" t="str">
        <f t="shared" si="216"/>
        <v>113.82724267153911</v>
      </c>
      <c r="P287" s="4">
        <f t="shared" si="205"/>
        <v>113.827242671539</v>
      </c>
      <c r="Q287" s="14" t="s">
        <v>2407</v>
      </c>
      <c r="R287" s="4" t="str">
        <f t="shared" si="217"/>
        <v>115.02065892578638</v>
      </c>
      <c r="S287" s="4">
        <f t="shared" si="206"/>
        <v>115.02065892578599</v>
      </c>
      <c r="T287" s="14" t="s">
        <v>2559</v>
      </c>
      <c r="U287" s="4" t="str">
        <f t="shared" si="218"/>
        <v>105.156874328161</v>
      </c>
      <c r="V287" s="4">
        <f t="shared" si="207"/>
        <v>105.156874328161</v>
      </c>
      <c r="W287" s="14" t="s">
        <v>2711</v>
      </c>
      <c r="X287" s="4" t="str">
        <f t="shared" si="219"/>
        <v>112.55246111650452</v>
      </c>
      <c r="Y287" s="4">
        <f t="shared" si="208"/>
        <v>112.55246111650401</v>
      </c>
      <c r="Z287" s="14" t="s">
        <v>2863</v>
      </c>
      <c r="AA287" s="4" t="str">
        <f t="shared" si="220"/>
        <v>130.8305890414757</v>
      </c>
      <c r="AB287" s="4">
        <f t="shared" si="209"/>
        <v>130.83058904147501</v>
      </c>
      <c r="AC287" s="14" t="s">
        <v>3015</v>
      </c>
      <c r="AD287" s="4" t="str">
        <f t="shared" si="221"/>
        <v>146.58323836428195</v>
      </c>
      <c r="AE287" s="4">
        <f t="shared" si="210"/>
        <v>146.58323836428099</v>
      </c>
      <c r="AF287" s="4">
        <f t="shared" si="211"/>
        <v>123.31058643061093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138.96151778283902</v>
      </c>
      <c r="D288" s="4">
        <f t="shared" si="201"/>
        <v>138.961517782839</v>
      </c>
      <c r="E288" s="14" t="s">
        <v>1800</v>
      </c>
      <c r="F288" s="4" t="str">
        <f t="shared" si="213"/>
        <v>119.75407854457205</v>
      </c>
      <c r="G288" s="4">
        <f t="shared" si="202"/>
        <v>119.754078544572</v>
      </c>
      <c r="H288" s="14" t="s">
        <v>1952</v>
      </c>
      <c r="I288" s="4" t="str">
        <f t="shared" si="214"/>
        <v>133.48424720909065</v>
      </c>
      <c r="J288" s="4">
        <f t="shared" si="203"/>
        <v>133.48424720909</v>
      </c>
      <c r="K288" s="14" t="s">
        <v>2104</v>
      </c>
      <c r="L288" s="4" t="str">
        <f t="shared" si="215"/>
        <v>68.62524328268294</v>
      </c>
      <c r="M288" s="4">
        <f t="shared" si="204"/>
        <v>68.625243282682902</v>
      </c>
      <c r="N288" s="14" t="s">
        <v>2256</v>
      </c>
      <c r="O288" s="4" t="str">
        <f t="shared" si="216"/>
        <v>113.82724267153911</v>
      </c>
      <c r="P288" s="4">
        <f t="shared" si="205"/>
        <v>113.827242671539</v>
      </c>
      <c r="Q288" s="14" t="s">
        <v>2408</v>
      </c>
      <c r="R288" s="4" t="str">
        <f t="shared" si="217"/>
        <v>119.23447336492521</v>
      </c>
      <c r="S288" s="4">
        <f t="shared" si="206"/>
        <v>119.23447336492499</v>
      </c>
      <c r="T288" s="14" t="s">
        <v>2560</v>
      </c>
      <c r="U288" s="4" t="str">
        <f t="shared" si="218"/>
        <v>105.15689193482329</v>
      </c>
      <c r="V288" s="4">
        <f t="shared" si="207"/>
        <v>105.15689193482299</v>
      </c>
      <c r="W288" s="14" t="s">
        <v>2712</v>
      </c>
      <c r="X288" s="4" t="str">
        <f t="shared" si="219"/>
        <v>111.99336186924958</v>
      </c>
      <c r="Y288" s="4">
        <f t="shared" si="208"/>
        <v>111.993361869249</v>
      </c>
      <c r="Z288" s="14" t="s">
        <v>2864</v>
      </c>
      <c r="AA288" s="4" t="str">
        <f t="shared" si="220"/>
        <v>133.75400406268983</v>
      </c>
      <c r="AB288" s="4">
        <f t="shared" si="209"/>
        <v>133.75400406268901</v>
      </c>
      <c r="AC288" s="14" t="s">
        <v>3016</v>
      </c>
      <c r="AD288" s="4" t="str">
        <f t="shared" si="221"/>
        <v>143.99142641403733</v>
      </c>
      <c r="AE288" s="4">
        <f t="shared" si="210"/>
        <v>143.99142641403699</v>
      </c>
      <c r="AF288" s="4">
        <f t="shared" si="211"/>
        <v>118.8782487136446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150.08847119703026</v>
      </c>
      <c r="D289" s="4">
        <f t="shared" si="201"/>
        <v>150.08847119703</v>
      </c>
      <c r="E289" s="14" t="s">
        <v>1801</v>
      </c>
      <c r="F289" s="4" t="str">
        <f t="shared" si="213"/>
        <v>119.92195024970273</v>
      </c>
      <c r="G289" s="4">
        <f t="shared" si="202"/>
        <v>119.92195024970199</v>
      </c>
      <c r="H289" s="14" t="s">
        <v>1953</v>
      </c>
      <c r="I289" s="4" t="str">
        <f t="shared" si="214"/>
        <v>137.16807440389226</v>
      </c>
      <c r="J289" s="4">
        <f t="shared" si="203"/>
        <v>137.16807440389201</v>
      </c>
      <c r="K289" s="14" t="s">
        <v>2105</v>
      </c>
      <c r="L289" s="4" t="str">
        <f t="shared" si="215"/>
        <v>60.8433946796643</v>
      </c>
      <c r="M289" s="4">
        <f t="shared" si="204"/>
        <v>60.8433946796643</v>
      </c>
      <c r="N289" s="14" t="s">
        <v>2257</v>
      </c>
      <c r="O289" s="4" t="str">
        <f t="shared" si="216"/>
        <v>113.82724267153911</v>
      </c>
      <c r="P289" s="4">
        <f t="shared" si="205"/>
        <v>113.827242671539</v>
      </c>
      <c r="Q289" s="14" t="s">
        <v>2409</v>
      </c>
      <c r="R289" s="4" t="str">
        <f t="shared" si="217"/>
        <v>130.77152071709943</v>
      </c>
      <c r="S289" s="4">
        <f t="shared" si="206"/>
        <v>130.77152071709901</v>
      </c>
      <c r="T289" s="14" t="s">
        <v>2561</v>
      </c>
      <c r="U289" s="4" t="str">
        <f t="shared" si="218"/>
        <v>105.15696059162866</v>
      </c>
      <c r="V289" s="4">
        <f t="shared" si="207"/>
        <v>105.15696059162801</v>
      </c>
      <c r="W289" s="14" t="s">
        <v>2713</v>
      </c>
      <c r="X289" s="4" t="str">
        <f t="shared" si="219"/>
        <v>113.42939254383887</v>
      </c>
      <c r="Y289" s="4">
        <f t="shared" si="208"/>
        <v>113.42939254383801</v>
      </c>
      <c r="Z289" s="14" t="s">
        <v>2865</v>
      </c>
      <c r="AA289" s="4" t="str">
        <f t="shared" si="220"/>
        <v>138.21019326302664</v>
      </c>
      <c r="AB289" s="4">
        <f t="shared" si="209"/>
        <v>138.21019326302601</v>
      </c>
      <c r="AC289" s="14" t="s">
        <v>3017</v>
      </c>
      <c r="AD289" s="4" t="str">
        <f t="shared" si="221"/>
        <v>143.11066149109305</v>
      </c>
      <c r="AE289" s="4">
        <f t="shared" si="210"/>
        <v>143.110661491093</v>
      </c>
      <c r="AF289" s="4">
        <f t="shared" si="211"/>
        <v>121.25278618085115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107.13361667014101</v>
      </c>
      <c r="D290" s="4">
        <f t="shared" si="201"/>
        <v>107.133616670141</v>
      </c>
      <c r="E290" s="14" t="s">
        <v>1802</v>
      </c>
      <c r="F290" s="4" t="str">
        <f t="shared" si="213"/>
        <v>133.87041196627123</v>
      </c>
      <c r="G290" s="4">
        <f t="shared" si="202"/>
        <v>133.87041196627101</v>
      </c>
      <c r="H290" s="14" t="s">
        <v>1954</v>
      </c>
      <c r="I290" s="4" t="str">
        <f t="shared" si="214"/>
        <v>150.4576227337128</v>
      </c>
      <c r="J290" s="4">
        <f t="shared" si="203"/>
        <v>150.45762273371199</v>
      </c>
      <c r="K290" s="14" t="s">
        <v>2106</v>
      </c>
      <c r="L290" s="4" t="str">
        <f t="shared" si="215"/>
        <v>80.39502770730638</v>
      </c>
      <c r="M290" s="4">
        <f t="shared" si="204"/>
        <v>80.395027707306298</v>
      </c>
      <c r="N290" s="14" t="s">
        <v>2258</v>
      </c>
      <c r="O290" s="4" t="str">
        <f t="shared" si="216"/>
        <v>113.82724267153911</v>
      </c>
      <c r="P290" s="4">
        <f t="shared" si="205"/>
        <v>113.827242671539</v>
      </c>
      <c r="Q290" s="14" t="s">
        <v>2410</v>
      </c>
      <c r="R290" s="4" t="str">
        <f t="shared" si="217"/>
        <v>115.02065892578638</v>
      </c>
      <c r="S290" s="4">
        <f t="shared" si="206"/>
        <v>115.02065892578599</v>
      </c>
      <c r="T290" s="14" t="s">
        <v>2562</v>
      </c>
      <c r="U290" s="4" t="str">
        <f t="shared" si="218"/>
        <v>115.8155739215176</v>
      </c>
      <c r="V290" s="4">
        <f t="shared" si="207"/>
        <v>115.815573921517</v>
      </c>
      <c r="W290" s="14" t="s">
        <v>2714</v>
      </c>
      <c r="X290" s="4" t="str">
        <f t="shared" si="219"/>
        <v>112.47081326402188</v>
      </c>
      <c r="Y290" s="4">
        <f t="shared" si="208"/>
        <v>112.470813264021</v>
      </c>
      <c r="Z290" s="14" t="s">
        <v>2866</v>
      </c>
      <c r="AA290" s="4" t="str">
        <f t="shared" si="220"/>
        <v>138.4742486762634</v>
      </c>
      <c r="AB290" s="4">
        <f t="shared" si="209"/>
        <v>138.47424867626299</v>
      </c>
      <c r="AC290" s="14" t="s">
        <v>3018</v>
      </c>
      <c r="AD290" s="4" t="str">
        <f t="shared" si="221"/>
        <v>144.59084440351754</v>
      </c>
      <c r="AE290" s="4">
        <f t="shared" si="210"/>
        <v>144.590844403517</v>
      </c>
      <c r="AF290" s="4">
        <f t="shared" si="211"/>
        <v>121.20560609400732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166.05163345613715</v>
      </c>
      <c r="D291" s="4">
        <f t="shared" si="201"/>
        <v>166.05163345613701</v>
      </c>
      <c r="E291" s="14" t="s">
        <v>1803</v>
      </c>
      <c r="F291" s="4" t="str">
        <f t="shared" si="213"/>
        <v>125.43197410587435</v>
      </c>
      <c r="G291" s="4">
        <f t="shared" si="202"/>
        <v>125.431974105874</v>
      </c>
      <c r="H291" s="14" t="s">
        <v>1955</v>
      </c>
      <c r="I291" s="4" t="str">
        <f t="shared" si="214"/>
        <v>133.52111036460295</v>
      </c>
      <c r="J291" s="4">
        <f t="shared" si="203"/>
        <v>133.52111036460201</v>
      </c>
      <c r="K291" s="14" t="s">
        <v>2107</v>
      </c>
      <c r="L291" s="4" t="str">
        <f t="shared" si="215"/>
        <v>68.62524328268294</v>
      </c>
      <c r="M291" s="4">
        <f t="shared" si="204"/>
        <v>68.625243282682902</v>
      </c>
      <c r="N291" s="14" t="s">
        <v>2259</v>
      </c>
      <c r="O291" s="4" t="str">
        <f t="shared" si="216"/>
        <v>113.82724267153911</v>
      </c>
      <c r="P291" s="4">
        <f t="shared" si="205"/>
        <v>113.827242671539</v>
      </c>
      <c r="Q291" s="14" t="s">
        <v>2411</v>
      </c>
      <c r="R291" s="4" t="str">
        <f t="shared" si="217"/>
        <v>119.23447336492521</v>
      </c>
      <c r="S291" s="4">
        <f t="shared" si="206"/>
        <v>119.23447336492499</v>
      </c>
      <c r="T291" s="14" t="s">
        <v>2563</v>
      </c>
      <c r="U291" s="4" t="str">
        <f t="shared" si="218"/>
        <v>116.07795665837584</v>
      </c>
      <c r="V291" s="4">
        <f t="shared" si="207"/>
        <v>116.077956658375</v>
      </c>
      <c r="W291" s="14" t="s">
        <v>2715</v>
      </c>
      <c r="X291" s="4" t="str">
        <f t="shared" si="219"/>
        <v>133.50288214784183</v>
      </c>
      <c r="Y291" s="4">
        <f t="shared" si="208"/>
        <v>133.50288214784101</v>
      </c>
      <c r="Z291" s="14" t="s">
        <v>2867</v>
      </c>
      <c r="AA291" s="4" t="str">
        <f t="shared" si="220"/>
        <v>129.37647475468856</v>
      </c>
      <c r="AB291" s="4">
        <f t="shared" si="209"/>
        <v>129.37647475468799</v>
      </c>
      <c r="AC291" s="14" t="s">
        <v>3019</v>
      </c>
      <c r="AD291" s="4" t="str">
        <f t="shared" si="221"/>
        <v>145.04827183605954</v>
      </c>
      <c r="AE291" s="4">
        <f t="shared" si="210"/>
        <v>145.048271836059</v>
      </c>
      <c r="AF291" s="4">
        <f t="shared" si="211"/>
        <v>125.06972626427228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110.08355583857323</v>
      </c>
      <c r="D292" s="4">
        <f t="shared" si="201"/>
        <v>110.08355583857301</v>
      </c>
      <c r="E292" s="14" t="s">
        <v>1804</v>
      </c>
      <c r="F292" s="4" t="str">
        <f t="shared" si="213"/>
        <v>119.75407854457205</v>
      </c>
      <c r="G292" s="4">
        <f t="shared" si="202"/>
        <v>119.754078544572</v>
      </c>
      <c r="H292" s="14" t="s">
        <v>1956</v>
      </c>
      <c r="I292" s="4" t="str">
        <f t="shared" si="214"/>
        <v>130.50686863582084</v>
      </c>
      <c r="J292" s="4">
        <f t="shared" si="203"/>
        <v>130.50686863582001</v>
      </c>
      <c r="K292" s="14" t="s">
        <v>2108</v>
      </c>
      <c r="L292" s="4" t="str">
        <f t="shared" si="215"/>
        <v>60.8433946796643</v>
      </c>
      <c r="M292" s="4">
        <f t="shared" si="204"/>
        <v>60.8433946796643</v>
      </c>
      <c r="N292" s="14" t="s">
        <v>2260</v>
      </c>
      <c r="O292" s="4" t="str">
        <f t="shared" si="216"/>
        <v>113.82724267153911</v>
      </c>
      <c r="P292" s="4">
        <f t="shared" si="205"/>
        <v>113.827242671539</v>
      </c>
      <c r="Q292" s="14" t="s">
        <v>2412</v>
      </c>
      <c r="R292" s="4" t="str">
        <f t="shared" si="217"/>
        <v>130.77152071709943</v>
      </c>
      <c r="S292" s="4">
        <f t="shared" si="206"/>
        <v>130.77152071709901</v>
      </c>
      <c r="T292" s="14" t="s">
        <v>2564</v>
      </c>
      <c r="U292" s="4" t="str">
        <f t="shared" si="218"/>
        <v>116.28966867952136</v>
      </c>
      <c r="V292" s="4">
        <f t="shared" si="207"/>
        <v>116.289668679521</v>
      </c>
      <c r="W292" s="14" t="s">
        <v>2716</v>
      </c>
      <c r="X292" s="4" t="str">
        <f t="shared" si="219"/>
        <v>133.7913668934644</v>
      </c>
      <c r="Y292" s="4">
        <f t="shared" si="208"/>
        <v>133.79136689346399</v>
      </c>
      <c r="Z292" s="14" t="s">
        <v>2868</v>
      </c>
      <c r="AA292" s="4" t="str">
        <f t="shared" si="220"/>
        <v>133.52797716543856</v>
      </c>
      <c r="AB292" s="4">
        <f t="shared" si="209"/>
        <v>133.52797716543799</v>
      </c>
      <c r="AC292" s="14" t="s">
        <v>3020</v>
      </c>
      <c r="AD292" s="4" t="str">
        <f t="shared" si="221"/>
        <v>110.8276326273045</v>
      </c>
      <c r="AE292" s="4">
        <f t="shared" si="210"/>
        <v>110.827632627304</v>
      </c>
      <c r="AF292" s="4">
        <f t="shared" si="211"/>
        <v>116.02233064529942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166.6363500051167</v>
      </c>
      <c r="D293" s="4">
        <f t="shared" ref="D293:D317" si="223">C293+0</f>
        <v>166.63635000511599</v>
      </c>
      <c r="E293" s="14" t="s">
        <v>1805</v>
      </c>
      <c r="F293" s="4" t="str">
        <f t="shared" si="213"/>
        <v>119.92195024970273</v>
      </c>
      <c r="G293" s="4">
        <f t="shared" ref="G293:G317" si="224">F293+0</f>
        <v>119.92195024970199</v>
      </c>
      <c r="H293" s="14" t="s">
        <v>1957</v>
      </c>
      <c r="I293" s="4" t="str">
        <f t="shared" si="214"/>
        <v>146.85779303533866</v>
      </c>
      <c r="J293" s="4">
        <f t="shared" ref="J293:J317" si="225">I293+0</f>
        <v>146.85779303533801</v>
      </c>
      <c r="K293" s="14" t="s">
        <v>2109</v>
      </c>
      <c r="L293" s="4" t="str">
        <f t="shared" si="215"/>
        <v>80.39502770730638</v>
      </c>
      <c r="M293" s="4">
        <f t="shared" ref="M293:M317" si="226">L293+0</f>
        <v>80.395027707306298</v>
      </c>
      <c r="N293" s="14" t="s">
        <v>2261</v>
      </c>
      <c r="O293" s="4" t="str">
        <f t="shared" si="216"/>
        <v>113.82724267153911</v>
      </c>
      <c r="P293" s="4">
        <f t="shared" ref="P293:P317" si="227">O293+0</f>
        <v>113.827242671539</v>
      </c>
      <c r="Q293" s="14" t="s">
        <v>2413</v>
      </c>
      <c r="R293" s="4" t="str">
        <f t="shared" si="217"/>
        <v>115.02065892578638</v>
      </c>
      <c r="S293" s="4">
        <f t="shared" ref="S293:S317" si="228">R293+0</f>
        <v>115.02065892578599</v>
      </c>
      <c r="T293" s="14" t="s">
        <v>2565</v>
      </c>
      <c r="U293" s="4" t="str">
        <f t="shared" si="218"/>
        <v>116.80759258228973</v>
      </c>
      <c r="V293" s="4">
        <f t="shared" ref="V293:V317" si="229">U293+0</f>
        <v>116.807592582289</v>
      </c>
      <c r="W293" s="14" t="s">
        <v>2717</v>
      </c>
      <c r="X293" s="4" t="str">
        <f t="shared" si="219"/>
        <v>108.98708278527312</v>
      </c>
      <c r="Y293" s="4">
        <f t="shared" ref="Y293:Y317" si="230">X293+0</f>
        <v>108.987082785273</v>
      </c>
      <c r="Z293" s="14" t="s">
        <v>2869</v>
      </c>
      <c r="AA293" s="4" t="str">
        <f t="shared" si="220"/>
        <v>133.2848318154533</v>
      </c>
      <c r="AB293" s="4">
        <f t="shared" ref="AB293:AB317" si="231">AA293+0</f>
        <v>133.284831815453</v>
      </c>
      <c r="AC293" s="14" t="s">
        <v>3021</v>
      </c>
      <c r="AD293" s="4" t="str">
        <f t="shared" si="221"/>
        <v>143.4970542127575</v>
      </c>
      <c r="AE293" s="4">
        <f t="shared" ref="AE293:AE317" si="232">AD293+0</f>
        <v>143.49705421275701</v>
      </c>
      <c r="AF293" s="4">
        <f t="shared" ref="AF293:AF317" si="233">(D293+G293+J293+M293+P293+S293+V293+Y293+AB293+AE293)/10</f>
        <v>124.52355839905594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189.0821344353032</v>
      </c>
      <c r="D294" s="4">
        <f t="shared" si="223"/>
        <v>189.082134435303</v>
      </c>
      <c r="E294" s="14" t="s">
        <v>1806</v>
      </c>
      <c r="F294" s="4" t="str">
        <f t="shared" si="213"/>
        <v>133.87041196627123</v>
      </c>
      <c r="G294" s="4">
        <f t="shared" si="224"/>
        <v>133.87041196627101</v>
      </c>
      <c r="H294" s="14" t="s">
        <v>1958</v>
      </c>
      <c r="I294" s="4" t="str">
        <f t="shared" si="214"/>
        <v>133.46992954751812</v>
      </c>
      <c r="J294" s="4">
        <f t="shared" si="225"/>
        <v>133.46992954751801</v>
      </c>
      <c r="K294" s="14" t="s">
        <v>2110</v>
      </c>
      <c r="L294" s="4" t="str">
        <f t="shared" si="215"/>
        <v>68.62524328268294</v>
      </c>
      <c r="M294" s="4">
        <f t="shared" si="226"/>
        <v>68.625243282682902</v>
      </c>
      <c r="N294" s="14" t="s">
        <v>2262</v>
      </c>
      <c r="O294" s="4" t="str">
        <f t="shared" si="216"/>
        <v>113.82724267153911</v>
      </c>
      <c r="P294" s="4">
        <f t="shared" si="227"/>
        <v>113.827242671539</v>
      </c>
      <c r="Q294" s="14" t="s">
        <v>2414</v>
      </c>
      <c r="R294" s="4" t="str">
        <f t="shared" si="217"/>
        <v>119.23447336492521</v>
      </c>
      <c r="S294" s="4">
        <f t="shared" si="228"/>
        <v>119.23447336492499</v>
      </c>
      <c r="T294" s="14" t="s">
        <v>2566</v>
      </c>
      <c r="U294" s="4" t="str">
        <f t="shared" si="218"/>
        <v>105.15702910209278</v>
      </c>
      <c r="V294" s="4">
        <f t="shared" si="229"/>
        <v>105.157029102092</v>
      </c>
      <c r="W294" s="14" t="s">
        <v>2718</v>
      </c>
      <c r="X294" s="4" t="str">
        <f t="shared" si="219"/>
        <v>133.2334062556609</v>
      </c>
      <c r="Y294" s="4">
        <f t="shared" si="230"/>
        <v>133.23340625565999</v>
      </c>
      <c r="Z294" s="14" t="s">
        <v>2870</v>
      </c>
      <c r="AA294" s="4" t="str">
        <f t="shared" si="220"/>
        <v>132.8088604043244</v>
      </c>
      <c r="AB294" s="4">
        <f t="shared" si="231"/>
        <v>132.80886040432401</v>
      </c>
      <c r="AC294" s="14" t="s">
        <v>3022</v>
      </c>
      <c r="AD294" s="4" t="str">
        <f t="shared" si="221"/>
        <v>156.98773622096394</v>
      </c>
      <c r="AE294" s="4">
        <f t="shared" si="232"/>
        <v>156.987736220963</v>
      </c>
      <c r="AF294" s="4">
        <f t="shared" si="233"/>
        <v>128.62964672512777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167.22701235661387</v>
      </c>
      <c r="D295" s="4">
        <f t="shared" si="223"/>
        <v>167.22701235661299</v>
      </c>
      <c r="E295" s="14" t="s">
        <v>1807</v>
      </c>
      <c r="F295" s="4" t="str">
        <f t="shared" si="213"/>
        <v>125.43197410587435</v>
      </c>
      <c r="G295" s="4">
        <f t="shared" si="224"/>
        <v>125.431974105874</v>
      </c>
      <c r="H295" s="14" t="s">
        <v>1959</v>
      </c>
      <c r="I295" s="4" t="str">
        <f t="shared" si="214"/>
        <v>137.31784784895626</v>
      </c>
      <c r="J295" s="4">
        <f t="shared" si="225"/>
        <v>137.31784784895601</v>
      </c>
      <c r="K295" s="14" t="s">
        <v>2111</v>
      </c>
      <c r="L295" s="4" t="str">
        <f t="shared" si="215"/>
        <v>60.8433946796643</v>
      </c>
      <c r="M295" s="4">
        <f t="shared" si="226"/>
        <v>60.8433946796643</v>
      </c>
      <c r="N295" s="14" t="s">
        <v>2263</v>
      </c>
      <c r="O295" s="4" t="str">
        <f t="shared" si="216"/>
        <v>113.82724267153911</v>
      </c>
      <c r="P295" s="4">
        <f t="shared" si="227"/>
        <v>113.827242671539</v>
      </c>
      <c r="Q295" s="14" t="s">
        <v>2415</v>
      </c>
      <c r="R295" s="4" t="str">
        <f t="shared" si="217"/>
        <v>130.77152071709943</v>
      </c>
      <c r="S295" s="4">
        <f t="shared" si="228"/>
        <v>130.77152071709901</v>
      </c>
      <c r="T295" s="14" t="s">
        <v>2567</v>
      </c>
      <c r="U295" s="4" t="str">
        <f t="shared" si="218"/>
        <v>105.1569353383493</v>
      </c>
      <c r="V295" s="4">
        <f t="shared" si="229"/>
        <v>105.156935338349</v>
      </c>
      <c r="W295" s="14" t="s">
        <v>2719</v>
      </c>
      <c r="X295" s="4" t="str">
        <f t="shared" si="219"/>
        <v>132.74136929061714</v>
      </c>
      <c r="Y295" s="4">
        <f t="shared" si="230"/>
        <v>132.741369290617</v>
      </c>
      <c r="Z295" s="14" t="s">
        <v>2871</v>
      </c>
      <c r="AA295" s="4" t="str">
        <f t="shared" si="220"/>
        <v>128.90829170357077</v>
      </c>
      <c r="AB295" s="4">
        <f t="shared" si="231"/>
        <v>128.90829170357</v>
      </c>
      <c r="AC295" s="14" t="s">
        <v>3023</v>
      </c>
      <c r="AD295" s="4" t="str">
        <f t="shared" si="221"/>
        <v>110.82763439253719</v>
      </c>
      <c r="AE295" s="4">
        <f t="shared" si="232"/>
        <v>110.82763439253701</v>
      </c>
      <c r="AF295" s="4">
        <f t="shared" si="233"/>
        <v>121.30532231048184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125.30864056663212</v>
      </c>
      <c r="D296" s="4">
        <f t="shared" si="223"/>
        <v>125.30864056663199</v>
      </c>
      <c r="E296" s="14" t="s">
        <v>1808</v>
      </c>
      <c r="F296" s="4" t="str">
        <f t="shared" si="213"/>
        <v>119.75407854457205</v>
      </c>
      <c r="G296" s="4">
        <f t="shared" si="224"/>
        <v>119.754078544572</v>
      </c>
      <c r="H296" s="14" t="s">
        <v>1960</v>
      </c>
      <c r="I296" s="4" t="str">
        <f t="shared" si="214"/>
        <v>133.41100528617613</v>
      </c>
      <c r="J296" s="4">
        <f t="shared" si="225"/>
        <v>133.41100528617599</v>
      </c>
      <c r="K296" s="14" t="s">
        <v>2112</v>
      </c>
      <c r="L296" s="4" t="str">
        <f t="shared" si="215"/>
        <v>80.39502770730638</v>
      </c>
      <c r="M296" s="4">
        <f t="shared" si="226"/>
        <v>80.395027707306298</v>
      </c>
      <c r="N296" s="14" t="s">
        <v>2264</v>
      </c>
      <c r="O296" s="4" t="str">
        <f t="shared" si="216"/>
        <v>113.82724267153911</v>
      </c>
      <c r="P296" s="4">
        <f t="shared" si="227"/>
        <v>113.827242671539</v>
      </c>
      <c r="Q296" s="14" t="s">
        <v>2416</v>
      </c>
      <c r="R296" s="4" t="str">
        <f t="shared" si="217"/>
        <v>115.02065892578638</v>
      </c>
      <c r="S296" s="4">
        <f t="shared" si="228"/>
        <v>115.02065892578599</v>
      </c>
      <c r="T296" s="14" t="s">
        <v>2568</v>
      </c>
      <c r="U296" s="4" t="str">
        <f t="shared" si="218"/>
        <v>116.69170725781036</v>
      </c>
      <c r="V296" s="4">
        <f t="shared" si="229"/>
        <v>116.69170725780999</v>
      </c>
      <c r="W296" s="14" t="s">
        <v>2720</v>
      </c>
      <c r="X296" s="4" t="str">
        <f t="shared" si="219"/>
        <v>133.14664109208567</v>
      </c>
      <c r="Y296" s="4">
        <f t="shared" si="230"/>
        <v>133.14664109208499</v>
      </c>
      <c r="Z296" s="14" t="s">
        <v>2872</v>
      </c>
      <c r="AA296" s="4" t="str">
        <f t="shared" si="220"/>
        <v>137.89944232567908</v>
      </c>
      <c r="AB296" s="4">
        <f t="shared" si="231"/>
        <v>137.89944232567899</v>
      </c>
      <c r="AC296" s="14" t="s">
        <v>3024</v>
      </c>
      <c r="AD296" s="4" t="str">
        <f t="shared" si="221"/>
        <v>110.83520688585521</v>
      </c>
      <c r="AE296" s="4">
        <f t="shared" si="232"/>
        <v>110.835206885855</v>
      </c>
      <c r="AF296" s="4">
        <f t="shared" si="233"/>
        <v>118.62896512634404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107.53496004542943</v>
      </c>
      <c r="D297" s="4">
        <f t="shared" si="223"/>
        <v>107.534960045429</v>
      </c>
      <c r="E297" s="14" t="s">
        <v>1809</v>
      </c>
      <c r="F297" s="4" t="str">
        <f t="shared" ref="F297:F317" si="235">RIGHT(E298,LEN(E298)-5)</f>
        <v>119.92195024970273</v>
      </c>
      <c r="G297" s="4">
        <f t="shared" si="224"/>
        <v>119.92195024970199</v>
      </c>
      <c r="H297" s="14" t="s">
        <v>1961</v>
      </c>
      <c r="I297" s="4" t="str">
        <f t="shared" ref="I297:I317" si="236">RIGHT(H298,LEN(H298)-5)</f>
        <v>150.2389344174375</v>
      </c>
      <c r="J297" s="4">
        <f t="shared" si="225"/>
        <v>150.23893441743701</v>
      </c>
      <c r="K297" s="14" t="s">
        <v>2113</v>
      </c>
      <c r="L297" s="4" t="str">
        <f t="shared" ref="L297:L317" si="237">RIGHT(K298,LEN(K298)-5)</f>
        <v>68.62524328268294</v>
      </c>
      <c r="M297" s="4">
        <f t="shared" si="226"/>
        <v>68.625243282682902</v>
      </c>
      <c r="N297" s="14" t="s">
        <v>2265</v>
      </c>
      <c r="O297" s="4" t="str">
        <f t="shared" ref="O297:O317" si="238">RIGHT(N298,LEN(N298)-5)</f>
        <v>113.82724267153911</v>
      </c>
      <c r="P297" s="4">
        <f t="shared" si="227"/>
        <v>113.827242671539</v>
      </c>
      <c r="Q297" s="14" t="s">
        <v>2417</v>
      </c>
      <c r="R297" s="4" t="str">
        <f t="shared" ref="R297:R317" si="239">RIGHT(Q298,LEN(Q298)-5)</f>
        <v>119.23447336492521</v>
      </c>
      <c r="S297" s="4">
        <f t="shared" si="228"/>
        <v>119.23447336492499</v>
      </c>
      <c r="T297" s="14" t="s">
        <v>2569</v>
      </c>
      <c r="U297" s="4" t="str">
        <f t="shared" ref="U297:U317" si="240">RIGHT(T298,LEN(T298)-5)</f>
        <v>117.2623737076568</v>
      </c>
      <c r="V297" s="4">
        <f t="shared" si="229"/>
        <v>117.262373707656</v>
      </c>
      <c r="W297" s="14" t="s">
        <v>2721</v>
      </c>
      <c r="X297" s="4" t="str">
        <f t="shared" ref="X297:X317" si="241">RIGHT(W298,LEN(W298)-5)</f>
        <v>132.95253323306147</v>
      </c>
      <c r="Y297" s="4">
        <f t="shared" si="230"/>
        <v>132.95253323306099</v>
      </c>
      <c r="Z297" s="14" t="s">
        <v>2873</v>
      </c>
      <c r="AA297" s="4" t="str">
        <f t="shared" ref="AA297:AA317" si="242">RIGHT(Z298,LEN(Z298)-5)</f>
        <v>131.90783189704325</v>
      </c>
      <c r="AB297" s="4">
        <f t="shared" si="231"/>
        <v>131.907831897043</v>
      </c>
      <c r="AC297" s="14" t="s">
        <v>3025</v>
      </c>
      <c r="AD297" s="4" t="str">
        <f t="shared" ref="AD297:AD317" si="243">RIGHT(AC298,LEN(AC298)-5)</f>
        <v>110.82762913633073</v>
      </c>
      <c r="AE297" s="4">
        <f t="shared" si="232"/>
        <v>110.82762913633</v>
      </c>
      <c r="AF297" s="4">
        <f t="shared" si="233"/>
        <v>117.23331720058047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150.53034278678345</v>
      </c>
      <c r="D298" s="4">
        <f t="shared" si="223"/>
        <v>150.530342786783</v>
      </c>
      <c r="E298" s="14" t="s">
        <v>1810</v>
      </c>
      <c r="F298" s="4" t="str">
        <f t="shared" si="235"/>
        <v>133.87041196627123</v>
      </c>
      <c r="G298" s="4">
        <f t="shared" si="224"/>
        <v>133.87041196627101</v>
      </c>
      <c r="H298" s="14" t="s">
        <v>1962</v>
      </c>
      <c r="I298" s="4" t="str">
        <f t="shared" si="236"/>
        <v>133.63580395723744</v>
      </c>
      <c r="J298" s="4">
        <f t="shared" si="225"/>
        <v>133.63580395723699</v>
      </c>
      <c r="K298" s="14" t="s">
        <v>2114</v>
      </c>
      <c r="L298" s="4" t="str">
        <f t="shared" si="237"/>
        <v>60.8433946796643</v>
      </c>
      <c r="M298" s="4">
        <f t="shared" si="226"/>
        <v>60.8433946796643</v>
      </c>
      <c r="N298" s="14" t="s">
        <v>2266</v>
      </c>
      <c r="O298" s="4" t="str">
        <f t="shared" si="238"/>
        <v>113.82724267153911</v>
      </c>
      <c r="P298" s="4">
        <f t="shared" si="227"/>
        <v>113.827242671539</v>
      </c>
      <c r="Q298" s="14" t="s">
        <v>2418</v>
      </c>
      <c r="R298" s="4" t="str">
        <f t="shared" si="239"/>
        <v>130.77152071709943</v>
      </c>
      <c r="S298" s="4">
        <f t="shared" si="228"/>
        <v>130.77152071709901</v>
      </c>
      <c r="T298" s="14" t="s">
        <v>2570</v>
      </c>
      <c r="U298" s="4" t="str">
        <f t="shared" si="240"/>
        <v>116.49708031716872</v>
      </c>
      <c r="V298" s="4">
        <f t="shared" si="229"/>
        <v>116.497080317168</v>
      </c>
      <c r="W298" s="14" t="s">
        <v>2722</v>
      </c>
      <c r="X298" s="4" t="str">
        <f t="shared" si="241"/>
        <v>133.00105966557575</v>
      </c>
      <c r="Y298" s="4">
        <f t="shared" si="230"/>
        <v>133.00105966557501</v>
      </c>
      <c r="Z298" s="14" t="s">
        <v>2874</v>
      </c>
      <c r="AA298" s="4" t="str">
        <f t="shared" si="242"/>
        <v>131.60810002174642</v>
      </c>
      <c r="AB298" s="4">
        <f t="shared" si="231"/>
        <v>131.608100021746</v>
      </c>
      <c r="AC298" s="14" t="s">
        <v>3026</v>
      </c>
      <c r="AD298" s="4" t="str">
        <f t="shared" si="243"/>
        <v>145.19779636352237</v>
      </c>
      <c r="AE298" s="4">
        <f t="shared" si="232"/>
        <v>145.197796363522</v>
      </c>
      <c r="AF298" s="4">
        <f t="shared" si="233"/>
        <v>124.97827531466041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106.90286494593508</v>
      </c>
      <c r="D299" s="4">
        <f t="shared" si="223"/>
        <v>106.90286494593499</v>
      </c>
      <c r="E299" s="14" t="s">
        <v>1811</v>
      </c>
      <c r="F299" s="4" t="str">
        <f t="shared" si="235"/>
        <v>125.43197410587435</v>
      </c>
      <c r="G299" s="4">
        <f t="shared" si="224"/>
        <v>125.431974105874</v>
      </c>
      <c r="H299" s="14" t="s">
        <v>1963</v>
      </c>
      <c r="I299" s="4" t="str">
        <f t="shared" si="236"/>
        <v>149.82736471710854</v>
      </c>
      <c r="J299" s="4">
        <f t="shared" si="225"/>
        <v>149.827364717108</v>
      </c>
      <c r="K299" s="14" t="s">
        <v>2115</v>
      </c>
      <c r="L299" s="4" t="str">
        <f t="shared" si="237"/>
        <v>80.39502770730638</v>
      </c>
      <c r="M299" s="4">
        <f t="shared" si="226"/>
        <v>80.395027707306298</v>
      </c>
      <c r="N299" s="14" t="s">
        <v>2267</v>
      </c>
      <c r="O299" s="4" t="str">
        <f t="shared" si="238"/>
        <v>113.82724267153911</v>
      </c>
      <c r="P299" s="4">
        <f t="shared" si="227"/>
        <v>113.827242671539</v>
      </c>
      <c r="Q299" s="14" t="s">
        <v>2419</v>
      </c>
      <c r="R299" s="4" t="str">
        <f t="shared" si="239"/>
        <v>115.02065892578638</v>
      </c>
      <c r="S299" s="4">
        <f t="shared" si="228"/>
        <v>115.02065892578599</v>
      </c>
      <c r="T299" s="14" t="s">
        <v>2571</v>
      </c>
      <c r="U299" s="4" t="str">
        <f t="shared" si="240"/>
        <v>117.48752975401179</v>
      </c>
      <c r="V299" s="4">
        <f t="shared" si="229"/>
        <v>117.48752975401101</v>
      </c>
      <c r="W299" s="14" t="s">
        <v>2723</v>
      </c>
      <c r="X299" s="4" t="str">
        <f t="shared" si="241"/>
        <v>132.29408243137402</v>
      </c>
      <c r="Y299" s="4">
        <f t="shared" si="230"/>
        <v>132.29408243137399</v>
      </c>
      <c r="Z299" s="14" t="s">
        <v>2875</v>
      </c>
      <c r="AA299" s="4" t="str">
        <f t="shared" si="242"/>
        <v>134.584952712887</v>
      </c>
      <c r="AB299" s="4">
        <f t="shared" si="231"/>
        <v>134.584952712887</v>
      </c>
      <c r="AC299" s="14" t="s">
        <v>3027</v>
      </c>
      <c r="AD299" s="4" t="str">
        <f t="shared" si="243"/>
        <v>110.8352407358941</v>
      </c>
      <c r="AE299" s="4">
        <f t="shared" si="232"/>
        <v>110.835240735894</v>
      </c>
      <c r="AF299" s="4">
        <f t="shared" si="233"/>
        <v>118.66069387077144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150.2484597821579</v>
      </c>
      <c r="D300" s="4">
        <f t="shared" si="223"/>
        <v>150.248459782157</v>
      </c>
      <c r="E300" s="14" t="s">
        <v>1812</v>
      </c>
      <c r="F300" s="4" t="str">
        <f t="shared" si="235"/>
        <v>119.75407854457205</v>
      </c>
      <c r="G300" s="4">
        <f t="shared" si="224"/>
        <v>119.754078544572</v>
      </c>
      <c r="H300" s="14" t="s">
        <v>1964</v>
      </c>
      <c r="I300" s="4" t="str">
        <f t="shared" si="236"/>
        <v>151.23820651925345</v>
      </c>
      <c r="J300" s="4">
        <f t="shared" si="225"/>
        <v>151.238206519253</v>
      </c>
      <c r="K300" s="14" t="s">
        <v>2116</v>
      </c>
      <c r="L300" s="4" t="str">
        <f t="shared" si="237"/>
        <v>68.62524328268294</v>
      </c>
      <c r="M300" s="4">
        <f t="shared" si="226"/>
        <v>68.625243282682902</v>
      </c>
      <c r="N300" s="14" t="s">
        <v>2268</v>
      </c>
      <c r="O300" s="4" t="str">
        <f t="shared" si="238"/>
        <v>113.82724267153911</v>
      </c>
      <c r="P300" s="4">
        <f t="shared" si="227"/>
        <v>113.827242671539</v>
      </c>
      <c r="Q300" s="14" t="s">
        <v>2420</v>
      </c>
      <c r="R300" s="4" t="str">
        <f t="shared" si="239"/>
        <v>119.23447336492521</v>
      </c>
      <c r="S300" s="4">
        <f t="shared" si="228"/>
        <v>119.23447336492499</v>
      </c>
      <c r="T300" s="14" t="s">
        <v>2572</v>
      </c>
      <c r="U300" s="4" t="str">
        <f t="shared" si="240"/>
        <v>105.15652686473747</v>
      </c>
      <c r="V300" s="4">
        <f t="shared" si="229"/>
        <v>105.156526864737</v>
      </c>
      <c r="W300" s="14" t="s">
        <v>2724</v>
      </c>
      <c r="X300" s="4" t="str">
        <f t="shared" si="241"/>
        <v>132.99454630047867</v>
      </c>
      <c r="Y300" s="4">
        <f t="shared" si="230"/>
        <v>132.99454630047799</v>
      </c>
      <c r="Z300" s="14" t="s">
        <v>2876</v>
      </c>
      <c r="AA300" s="4" t="str">
        <f t="shared" si="242"/>
        <v>138.1319190659872</v>
      </c>
      <c r="AB300" s="4">
        <f t="shared" si="231"/>
        <v>138.13191906598701</v>
      </c>
      <c r="AC300" s="14" t="s">
        <v>3028</v>
      </c>
      <c r="AD300" s="4" t="str">
        <f t="shared" si="243"/>
        <v>145.13439458906845</v>
      </c>
      <c r="AE300" s="4">
        <f t="shared" si="232"/>
        <v>145.13439458906799</v>
      </c>
      <c r="AF300" s="4">
        <f t="shared" si="233"/>
        <v>124.43450909853989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150.06280589976637</v>
      </c>
      <c r="D301" s="4">
        <f t="shared" si="223"/>
        <v>150.062805899766</v>
      </c>
      <c r="E301" s="14" t="s">
        <v>1813</v>
      </c>
      <c r="F301" s="4" t="str">
        <f t="shared" si="235"/>
        <v>119.92195024970273</v>
      </c>
      <c r="G301" s="4">
        <f t="shared" si="224"/>
        <v>119.92195024970199</v>
      </c>
      <c r="H301" s="14" t="s">
        <v>1965</v>
      </c>
      <c r="I301" s="4" t="str">
        <f t="shared" si="236"/>
        <v>161.00163281427072</v>
      </c>
      <c r="J301" s="4">
        <f t="shared" si="225"/>
        <v>161.00163281427001</v>
      </c>
      <c r="K301" s="14" t="s">
        <v>2117</v>
      </c>
      <c r="L301" s="4" t="str">
        <f t="shared" si="237"/>
        <v>60.8433946796643</v>
      </c>
      <c r="M301" s="4">
        <f t="shared" si="226"/>
        <v>60.8433946796643</v>
      </c>
      <c r="N301" s="14" t="s">
        <v>2269</v>
      </c>
      <c r="O301" s="4" t="str">
        <f t="shared" si="238"/>
        <v>113.82724267153911</v>
      </c>
      <c r="P301" s="4">
        <f t="shared" si="227"/>
        <v>113.827242671539</v>
      </c>
      <c r="Q301" s="14" t="s">
        <v>2421</v>
      </c>
      <c r="R301" s="4" t="str">
        <f t="shared" si="239"/>
        <v>130.77152071709943</v>
      </c>
      <c r="S301" s="4">
        <f t="shared" si="228"/>
        <v>130.77152071709901</v>
      </c>
      <c r="T301" s="14" t="s">
        <v>2573</v>
      </c>
      <c r="U301" s="4" t="str">
        <f t="shared" si="240"/>
        <v>111.196670049287</v>
      </c>
      <c r="V301" s="4">
        <f t="shared" si="229"/>
        <v>111.19667004928699</v>
      </c>
      <c r="W301" s="14" t="s">
        <v>2725</v>
      </c>
      <c r="X301" s="4" t="str">
        <f t="shared" si="241"/>
        <v>135.29675498391026</v>
      </c>
      <c r="Y301" s="4">
        <f t="shared" si="230"/>
        <v>135.29675498391001</v>
      </c>
      <c r="Z301" s="14" t="s">
        <v>2877</v>
      </c>
      <c r="AA301" s="4" t="str">
        <f t="shared" si="242"/>
        <v>127.26161161586305</v>
      </c>
      <c r="AB301" s="4">
        <f t="shared" si="231"/>
        <v>127.261611615863</v>
      </c>
      <c r="AC301" s="14" t="s">
        <v>3029</v>
      </c>
      <c r="AD301" s="4" t="str">
        <f t="shared" si="243"/>
        <v>144.01758792164625</v>
      </c>
      <c r="AE301" s="4">
        <f t="shared" si="232"/>
        <v>144.017587921646</v>
      </c>
      <c r="AF301" s="4">
        <f t="shared" si="233"/>
        <v>125.42011716027464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149.9262934796585</v>
      </c>
      <c r="D302" s="4">
        <f t="shared" si="223"/>
        <v>149.926293479658</v>
      </c>
      <c r="E302" s="14" t="s">
        <v>1814</v>
      </c>
      <c r="F302" s="4" t="str">
        <f t="shared" si="235"/>
        <v>133.87041196627123</v>
      </c>
      <c r="G302" s="4">
        <f t="shared" si="224"/>
        <v>133.87041196627101</v>
      </c>
      <c r="H302" s="14" t="s">
        <v>1966</v>
      </c>
      <c r="I302" s="4" t="str">
        <f t="shared" si="236"/>
        <v>137.74437028191133</v>
      </c>
      <c r="J302" s="4">
        <f t="shared" si="225"/>
        <v>137.74437028191099</v>
      </c>
      <c r="K302" s="14" t="s">
        <v>2118</v>
      </c>
      <c r="L302" s="4" t="str">
        <f t="shared" si="237"/>
        <v>80.39502770730638</v>
      </c>
      <c r="M302" s="4">
        <f t="shared" si="226"/>
        <v>80.395027707306298</v>
      </c>
      <c r="N302" s="14" t="s">
        <v>2270</v>
      </c>
      <c r="O302" s="4" t="str">
        <f t="shared" si="238"/>
        <v>113.82724267153911</v>
      </c>
      <c r="P302" s="4">
        <f t="shared" si="227"/>
        <v>113.827242671539</v>
      </c>
      <c r="Q302" s="14" t="s">
        <v>2422</v>
      </c>
      <c r="R302" s="4" t="str">
        <f t="shared" si="239"/>
        <v>115.02065892578638</v>
      </c>
      <c r="S302" s="4">
        <f t="shared" si="228"/>
        <v>115.02065892578599</v>
      </c>
      <c r="T302" s="14" t="s">
        <v>2574</v>
      </c>
      <c r="U302" s="4" t="str">
        <f t="shared" si="240"/>
        <v>116.31535177044492</v>
      </c>
      <c r="V302" s="4">
        <f t="shared" si="229"/>
        <v>116.315351770444</v>
      </c>
      <c r="W302" s="14" t="s">
        <v>2726</v>
      </c>
      <c r="X302" s="4" t="str">
        <f t="shared" si="241"/>
        <v>133.8455209689156</v>
      </c>
      <c r="Y302" s="4">
        <f t="shared" si="230"/>
        <v>133.845520968915</v>
      </c>
      <c r="Z302" s="14" t="s">
        <v>2878</v>
      </c>
      <c r="AA302" s="4" t="str">
        <f t="shared" si="242"/>
        <v>126.32934528903957</v>
      </c>
      <c r="AB302" s="4">
        <f t="shared" si="231"/>
        <v>126.329345289039</v>
      </c>
      <c r="AC302" s="14" t="s">
        <v>3030</v>
      </c>
      <c r="AD302" s="4" t="str">
        <f t="shared" si="243"/>
        <v>131.99518577935126</v>
      </c>
      <c r="AE302" s="4">
        <f t="shared" si="232"/>
        <v>131.995185779351</v>
      </c>
      <c r="AF302" s="4">
        <f t="shared" si="233"/>
        <v>123.92694088402202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174.83672115249828</v>
      </c>
      <c r="D303" s="4">
        <f t="shared" si="223"/>
        <v>174.836721152498</v>
      </c>
      <c r="E303" s="14" t="s">
        <v>1815</v>
      </c>
      <c r="F303" s="4" t="str">
        <f t="shared" si="235"/>
        <v>125.43197410587435</v>
      </c>
      <c r="G303" s="4">
        <f t="shared" si="224"/>
        <v>125.431974105874</v>
      </c>
      <c r="H303" s="14" t="s">
        <v>1967</v>
      </c>
      <c r="I303" s="4" t="str">
        <f t="shared" si="236"/>
        <v>160.60805926862375</v>
      </c>
      <c r="J303" s="4">
        <f t="shared" si="225"/>
        <v>160.60805926862301</v>
      </c>
      <c r="K303" s="14" t="s">
        <v>2119</v>
      </c>
      <c r="L303" s="4" t="str">
        <f t="shared" si="237"/>
        <v>68.62524328268294</v>
      </c>
      <c r="M303" s="4">
        <f t="shared" si="226"/>
        <v>68.625243282682902</v>
      </c>
      <c r="N303" s="14" t="s">
        <v>2271</v>
      </c>
      <c r="O303" s="4" t="str">
        <f t="shared" si="238"/>
        <v>113.82724267153911</v>
      </c>
      <c r="P303" s="4">
        <f t="shared" si="227"/>
        <v>113.827242671539</v>
      </c>
      <c r="Q303" s="14" t="s">
        <v>2423</v>
      </c>
      <c r="R303" s="4" t="str">
        <f t="shared" si="239"/>
        <v>119.23447336492521</v>
      </c>
      <c r="S303" s="4">
        <f t="shared" si="228"/>
        <v>119.23447336492499</v>
      </c>
      <c r="T303" s="14" t="s">
        <v>2575</v>
      </c>
      <c r="U303" s="4" t="str">
        <f t="shared" si="240"/>
        <v>118.07314585527459</v>
      </c>
      <c r="V303" s="4">
        <f t="shared" si="229"/>
        <v>118.07314585527401</v>
      </c>
      <c r="W303" s="14" t="s">
        <v>2727</v>
      </c>
      <c r="X303" s="4" t="str">
        <f t="shared" si="241"/>
        <v>132.8358732480508</v>
      </c>
      <c r="Y303" s="4">
        <f t="shared" si="230"/>
        <v>132.83587324805001</v>
      </c>
      <c r="Z303" s="14" t="s">
        <v>2879</v>
      </c>
      <c r="AA303" s="4" t="str">
        <f t="shared" si="242"/>
        <v>132.62699527405672</v>
      </c>
      <c r="AB303" s="4">
        <f t="shared" si="231"/>
        <v>132.62699527405599</v>
      </c>
      <c r="AC303" s="14" t="s">
        <v>3031</v>
      </c>
      <c r="AD303" s="4" t="str">
        <f t="shared" si="243"/>
        <v>110.82760934488967</v>
      </c>
      <c r="AE303" s="4">
        <f t="shared" si="232"/>
        <v>110.827609344889</v>
      </c>
      <c r="AF303" s="4">
        <f t="shared" si="233"/>
        <v>125.69273375684108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170.30745685337908</v>
      </c>
      <c r="D304" s="4">
        <f t="shared" si="223"/>
        <v>170.30745685337899</v>
      </c>
      <c r="E304" s="14" t="s">
        <v>1816</v>
      </c>
      <c r="F304" s="4" t="str">
        <f t="shared" si="235"/>
        <v>119.75407854457205</v>
      </c>
      <c r="G304" s="4">
        <f t="shared" si="224"/>
        <v>119.754078544572</v>
      </c>
      <c r="H304" s="14" t="s">
        <v>1968</v>
      </c>
      <c r="I304" s="4" t="str">
        <f t="shared" si="236"/>
        <v>127.84885035281603</v>
      </c>
      <c r="J304" s="4">
        <f t="shared" si="225"/>
        <v>127.848850352816</v>
      </c>
      <c r="K304" s="14" t="s">
        <v>2120</v>
      </c>
      <c r="L304" s="4" t="str">
        <f t="shared" si="237"/>
        <v>60.8433946796643</v>
      </c>
      <c r="M304" s="4">
        <f t="shared" si="226"/>
        <v>60.8433946796643</v>
      </c>
      <c r="N304" s="14" t="s">
        <v>2272</v>
      </c>
      <c r="O304" s="4" t="str">
        <f t="shared" si="238"/>
        <v>113.82724267153911</v>
      </c>
      <c r="P304" s="4">
        <f t="shared" si="227"/>
        <v>113.827242671539</v>
      </c>
      <c r="Q304" s="14" t="s">
        <v>2424</v>
      </c>
      <c r="R304" s="4" t="str">
        <f t="shared" si="239"/>
        <v>130.77152071709943</v>
      </c>
      <c r="S304" s="4">
        <f t="shared" si="228"/>
        <v>130.77152071709901</v>
      </c>
      <c r="T304" s="14" t="s">
        <v>2576</v>
      </c>
      <c r="U304" s="4" t="str">
        <f t="shared" si="240"/>
        <v>115.75685704703669</v>
      </c>
      <c r="V304" s="4">
        <f t="shared" si="229"/>
        <v>115.75685704703599</v>
      </c>
      <c r="W304" s="14" t="s">
        <v>2728</v>
      </c>
      <c r="X304" s="4" t="str">
        <f t="shared" si="241"/>
        <v>133.34500763697042</v>
      </c>
      <c r="Y304" s="4">
        <f t="shared" si="230"/>
        <v>133.34500763697</v>
      </c>
      <c r="Z304" s="14" t="s">
        <v>2880</v>
      </c>
      <c r="AA304" s="4" t="str">
        <f t="shared" si="242"/>
        <v>124.13116351507259</v>
      </c>
      <c r="AB304" s="4">
        <f t="shared" si="231"/>
        <v>124.131163515072</v>
      </c>
      <c r="AC304" s="14" t="s">
        <v>3032</v>
      </c>
      <c r="AD304" s="4" t="str">
        <f t="shared" si="243"/>
        <v>140.3804640256144</v>
      </c>
      <c r="AE304" s="4">
        <f t="shared" si="232"/>
        <v>140.380464025614</v>
      </c>
      <c r="AF304" s="4">
        <f t="shared" si="233"/>
        <v>123.69660360437612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167.69847762462172</v>
      </c>
      <c r="D305" s="4">
        <f t="shared" si="223"/>
        <v>167.69847762462101</v>
      </c>
      <c r="E305" s="14" t="s">
        <v>1817</v>
      </c>
      <c r="F305" s="4" t="str">
        <f t="shared" si="235"/>
        <v>119.92195024970273</v>
      </c>
      <c r="G305" s="4">
        <f t="shared" si="224"/>
        <v>119.92195024970199</v>
      </c>
      <c r="H305" s="14" t="s">
        <v>1969</v>
      </c>
      <c r="I305" s="4" t="str">
        <f t="shared" si="236"/>
        <v>135.63450047919602</v>
      </c>
      <c r="J305" s="4">
        <f t="shared" si="225"/>
        <v>135.63450047919599</v>
      </c>
      <c r="K305" s="14" t="s">
        <v>2121</v>
      </c>
      <c r="L305" s="4" t="str">
        <f t="shared" si="237"/>
        <v>80.39502770730638</v>
      </c>
      <c r="M305" s="4">
        <f t="shared" si="226"/>
        <v>80.395027707306298</v>
      </c>
      <c r="N305" s="14" t="s">
        <v>2273</v>
      </c>
      <c r="O305" s="4" t="str">
        <f t="shared" si="238"/>
        <v>113.82724267153911</v>
      </c>
      <c r="P305" s="4">
        <f t="shared" si="227"/>
        <v>113.827242671539</v>
      </c>
      <c r="Q305" s="14" t="s">
        <v>2425</v>
      </c>
      <c r="R305" s="4" t="str">
        <f t="shared" si="239"/>
        <v>115.02065892578638</v>
      </c>
      <c r="S305" s="4">
        <f t="shared" si="228"/>
        <v>115.02065892578599</v>
      </c>
      <c r="T305" s="14" t="s">
        <v>2577</v>
      </c>
      <c r="U305" s="4" t="str">
        <f t="shared" si="240"/>
        <v>117.68767837129822</v>
      </c>
      <c r="V305" s="4">
        <f t="shared" si="229"/>
        <v>117.68767837129801</v>
      </c>
      <c r="W305" s="14" t="s">
        <v>2729</v>
      </c>
      <c r="X305" s="4" t="str">
        <f t="shared" si="241"/>
        <v>133.72257777753262</v>
      </c>
      <c r="Y305" s="4">
        <f t="shared" si="230"/>
        <v>133.722577777532</v>
      </c>
      <c r="Z305" s="14" t="s">
        <v>2881</v>
      </c>
      <c r="AA305" s="4" t="str">
        <f t="shared" si="242"/>
        <v>133.163592494981</v>
      </c>
      <c r="AB305" s="4">
        <f t="shared" si="231"/>
        <v>133.163592494981</v>
      </c>
      <c r="AC305" s="14" t="s">
        <v>3033</v>
      </c>
      <c r="AD305" s="4" t="str">
        <f t="shared" si="243"/>
        <v>144.88237288626897</v>
      </c>
      <c r="AE305" s="4">
        <f t="shared" si="232"/>
        <v>144.882372886268</v>
      </c>
      <c r="AF305" s="4">
        <f t="shared" si="233"/>
        <v>126.19540791882294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150.20037108628185</v>
      </c>
      <c r="D306" s="4">
        <f t="shared" si="223"/>
        <v>150.200371086281</v>
      </c>
      <c r="E306" s="14" t="s">
        <v>1818</v>
      </c>
      <c r="F306" s="4" t="str">
        <f t="shared" si="235"/>
        <v>133.87041196627123</v>
      </c>
      <c r="G306" s="4">
        <f t="shared" si="224"/>
        <v>133.87041196627101</v>
      </c>
      <c r="H306" s="14" t="s">
        <v>1970</v>
      </c>
      <c r="I306" s="4" t="str">
        <f t="shared" si="236"/>
        <v>133.72712748397925</v>
      </c>
      <c r="J306" s="4">
        <f t="shared" si="225"/>
        <v>133.72712748397899</v>
      </c>
      <c r="K306" s="14" t="s">
        <v>2122</v>
      </c>
      <c r="L306" s="4" t="str">
        <f t="shared" si="237"/>
        <v>68.62524328268294</v>
      </c>
      <c r="M306" s="4">
        <f t="shared" si="226"/>
        <v>68.625243282682902</v>
      </c>
      <c r="N306" s="14" t="s">
        <v>2274</v>
      </c>
      <c r="O306" s="4" t="str">
        <f t="shared" si="238"/>
        <v>113.82724267153911</v>
      </c>
      <c r="P306" s="4">
        <f t="shared" si="227"/>
        <v>113.827242671539</v>
      </c>
      <c r="Q306" s="14" t="s">
        <v>2426</v>
      </c>
      <c r="R306" s="4" t="str">
        <f t="shared" si="239"/>
        <v>119.23447336492521</v>
      </c>
      <c r="S306" s="4">
        <f t="shared" si="228"/>
        <v>119.23447336492499</v>
      </c>
      <c r="T306" s="14" t="s">
        <v>2578</v>
      </c>
      <c r="U306" s="4" t="str">
        <f t="shared" si="240"/>
        <v>105.15685502132283</v>
      </c>
      <c r="V306" s="4">
        <f t="shared" si="229"/>
        <v>105.156855021322</v>
      </c>
      <c r="W306" s="14" t="s">
        <v>2730</v>
      </c>
      <c r="X306" s="4" t="str">
        <f t="shared" si="241"/>
        <v>133.2939813495297</v>
      </c>
      <c r="Y306" s="4">
        <f t="shared" si="230"/>
        <v>133.29398134952899</v>
      </c>
      <c r="Z306" s="14" t="s">
        <v>2882</v>
      </c>
      <c r="AA306" s="4" t="str">
        <f t="shared" si="242"/>
        <v>133.3277090869129</v>
      </c>
      <c r="AB306" s="4">
        <f t="shared" si="231"/>
        <v>133.32770908691199</v>
      </c>
      <c r="AC306" s="14" t="s">
        <v>3034</v>
      </c>
      <c r="AD306" s="4" t="str">
        <f t="shared" si="243"/>
        <v>110.82763209216338</v>
      </c>
      <c r="AE306" s="4">
        <f t="shared" si="232"/>
        <v>110.827632092163</v>
      </c>
      <c r="AF306" s="4">
        <f t="shared" si="233"/>
        <v>120.20910474056036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107.06178077180483</v>
      </c>
      <c r="D307" s="4">
        <f t="shared" si="223"/>
        <v>107.061780771804</v>
      </c>
      <c r="E307" s="14" t="s">
        <v>1819</v>
      </c>
      <c r="F307" s="4" t="str">
        <f t="shared" si="235"/>
        <v>125.43197410587435</v>
      </c>
      <c r="G307" s="4">
        <f t="shared" si="224"/>
        <v>125.431974105874</v>
      </c>
      <c r="H307" s="14" t="s">
        <v>1971</v>
      </c>
      <c r="I307" s="4" t="str">
        <f t="shared" si="236"/>
        <v>137.1087757432971</v>
      </c>
      <c r="J307" s="4">
        <f t="shared" si="225"/>
        <v>137.108775743297</v>
      </c>
      <c r="K307" s="14" t="s">
        <v>2123</v>
      </c>
      <c r="L307" s="4" t="str">
        <f t="shared" si="237"/>
        <v>60.8433946796643</v>
      </c>
      <c r="M307" s="4">
        <f t="shared" si="226"/>
        <v>60.8433946796643</v>
      </c>
      <c r="N307" s="14" t="s">
        <v>2275</v>
      </c>
      <c r="O307" s="4" t="str">
        <f t="shared" si="238"/>
        <v>113.82724267153911</v>
      </c>
      <c r="P307" s="4">
        <f t="shared" si="227"/>
        <v>113.827242671539</v>
      </c>
      <c r="Q307" s="14" t="s">
        <v>2427</v>
      </c>
      <c r="R307" s="4" t="str">
        <f t="shared" si="239"/>
        <v>130.77152071709943</v>
      </c>
      <c r="S307" s="4">
        <f t="shared" si="228"/>
        <v>130.77152071709901</v>
      </c>
      <c r="T307" s="14" t="s">
        <v>2579</v>
      </c>
      <c r="U307" s="4" t="str">
        <f t="shared" si="240"/>
        <v>116.13667037618212</v>
      </c>
      <c r="V307" s="4">
        <f t="shared" si="229"/>
        <v>116.136670376182</v>
      </c>
      <c r="W307" s="14" t="s">
        <v>2731</v>
      </c>
      <c r="X307" s="4" t="str">
        <f t="shared" si="241"/>
        <v>132.87919091050196</v>
      </c>
      <c r="Y307" s="4">
        <f t="shared" si="230"/>
        <v>132.87919091050099</v>
      </c>
      <c r="Z307" s="14" t="s">
        <v>2883</v>
      </c>
      <c r="AA307" s="4" t="str">
        <f t="shared" si="242"/>
        <v>133.5446534224049</v>
      </c>
      <c r="AB307" s="4">
        <f t="shared" si="231"/>
        <v>133.544653422404</v>
      </c>
      <c r="AC307" s="14" t="s">
        <v>3035</v>
      </c>
      <c r="AD307" s="4" t="str">
        <f t="shared" si="243"/>
        <v>126.00972300269872</v>
      </c>
      <c r="AE307" s="4">
        <f t="shared" si="232"/>
        <v>126.009723002698</v>
      </c>
      <c r="AF307" s="4">
        <f t="shared" si="233"/>
        <v>118.36149264010623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180.39971948264036</v>
      </c>
      <c r="D308" s="4">
        <f t="shared" si="223"/>
        <v>180.39971948263999</v>
      </c>
      <c r="E308" s="14" t="s">
        <v>1820</v>
      </c>
      <c r="F308" s="4" t="str">
        <f t="shared" si="235"/>
        <v>119.75407854457205</v>
      </c>
      <c r="G308" s="4">
        <f t="shared" si="224"/>
        <v>119.754078544572</v>
      </c>
      <c r="H308" s="14" t="s">
        <v>1972</v>
      </c>
      <c r="I308" s="4" t="str">
        <f t="shared" si="236"/>
        <v>132.432629106781</v>
      </c>
      <c r="J308" s="4">
        <f t="shared" si="225"/>
        <v>132.43262910678101</v>
      </c>
      <c r="K308" s="14" t="s">
        <v>2124</v>
      </c>
      <c r="L308" s="4" t="str">
        <f t="shared" si="237"/>
        <v>80.39502770730638</v>
      </c>
      <c r="M308" s="4">
        <f t="shared" si="226"/>
        <v>80.395027707306298</v>
      </c>
      <c r="N308" s="14" t="s">
        <v>2276</v>
      </c>
      <c r="O308" s="4" t="str">
        <f t="shared" si="238"/>
        <v>113.82724267153911</v>
      </c>
      <c r="P308" s="4">
        <f t="shared" si="227"/>
        <v>113.827242671539</v>
      </c>
      <c r="Q308" s="14" t="s">
        <v>2428</v>
      </c>
      <c r="R308" s="4" t="str">
        <f t="shared" si="239"/>
        <v>115.02065892578638</v>
      </c>
      <c r="S308" s="4">
        <f t="shared" si="228"/>
        <v>115.02065892578599</v>
      </c>
      <c r="T308" s="14" t="s">
        <v>2580</v>
      </c>
      <c r="U308" s="4" t="str">
        <f t="shared" si="240"/>
        <v>116.41595253901889</v>
      </c>
      <c r="V308" s="4">
        <f t="shared" si="229"/>
        <v>116.41595253901799</v>
      </c>
      <c r="W308" s="14" t="s">
        <v>2732</v>
      </c>
      <c r="X308" s="4" t="str">
        <f t="shared" si="241"/>
        <v>132.6809816655806</v>
      </c>
      <c r="Y308" s="4">
        <f t="shared" si="230"/>
        <v>132.68098166557999</v>
      </c>
      <c r="Z308" s="14" t="s">
        <v>2884</v>
      </c>
      <c r="AA308" s="4" t="str">
        <f t="shared" si="242"/>
        <v>133.64376842160675</v>
      </c>
      <c r="AB308" s="4">
        <f t="shared" si="231"/>
        <v>133.64376842160601</v>
      </c>
      <c r="AC308" s="14" t="s">
        <v>3036</v>
      </c>
      <c r="AD308" s="4" t="str">
        <f t="shared" si="243"/>
        <v>146.29217239742107</v>
      </c>
      <c r="AE308" s="4">
        <f t="shared" si="232"/>
        <v>146.29217239742101</v>
      </c>
      <c r="AF308" s="4">
        <f t="shared" si="233"/>
        <v>127.08622314622491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150.23429386398024</v>
      </c>
      <c r="D309" s="4">
        <f t="shared" si="223"/>
        <v>150.23429386398001</v>
      </c>
      <c r="E309" s="14" t="s">
        <v>1821</v>
      </c>
      <c r="F309" s="4" t="str">
        <f t="shared" si="235"/>
        <v>119.92195024970273</v>
      </c>
      <c r="G309" s="4">
        <f t="shared" si="224"/>
        <v>119.92195024970199</v>
      </c>
      <c r="H309" s="14" t="s">
        <v>1973</v>
      </c>
      <c r="I309" s="4" t="str">
        <f t="shared" si="236"/>
        <v>152.80124799763792</v>
      </c>
      <c r="J309" s="4">
        <f t="shared" si="225"/>
        <v>152.80124799763701</v>
      </c>
      <c r="K309" s="14" t="s">
        <v>2125</v>
      </c>
      <c r="L309" s="4" t="str">
        <f t="shared" si="237"/>
        <v>68.62524328268294</v>
      </c>
      <c r="M309" s="4">
        <f t="shared" si="226"/>
        <v>68.625243282682902</v>
      </c>
      <c r="N309" s="14" t="s">
        <v>2277</v>
      </c>
      <c r="O309" s="4" t="str">
        <f t="shared" si="238"/>
        <v>113.82724267153911</v>
      </c>
      <c r="P309" s="4">
        <f t="shared" si="227"/>
        <v>113.827242671539</v>
      </c>
      <c r="Q309" s="14" t="s">
        <v>2429</v>
      </c>
      <c r="R309" s="4" t="str">
        <f t="shared" si="239"/>
        <v>119.23447336492521</v>
      </c>
      <c r="S309" s="4">
        <f t="shared" si="228"/>
        <v>119.23447336492499</v>
      </c>
      <c r="T309" s="14" t="s">
        <v>2581</v>
      </c>
      <c r="U309" s="4" t="str">
        <f t="shared" si="240"/>
        <v>118.91599368517815</v>
      </c>
      <c r="V309" s="4">
        <f t="shared" si="229"/>
        <v>118.91599368517799</v>
      </c>
      <c r="W309" s="14" t="s">
        <v>2733</v>
      </c>
      <c r="X309" s="4" t="str">
        <f t="shared" si="241"/>
        <v>133.08533460922254</v>
      </c>
      <c r="Y309" s="4">
        <f t="shared" si="230"/>
        <v>133.085334609222</v>
      </c>
      <c r="Z309" s="14" t="s">
        <v>2885</v>
      </c>
      <c r="AA309" s="4" t="str">
        <f t="shared" si="242"/>
        <v>126.42669041872435</v>
      </c>
      <c r="AB309" s="4">
        <f t="shared" si="231"/>
        <v>126.42669041872399</v>
      </c>
      <c r="AC309" s="14" t="s">
        <v>3037</v>
      </c>
      <c r="AD309" s="4" t="str">
        <f t="shared" si="243"/>
        <v>143.9646912504754</v>
      </c>
      <c r="AE309" s="4">
        <f t="shared" si="232"/>
        <v>143.964691250475</v>
      </c>
      <c r="AF309" s="4">
        <f t="shared" si="233"/>
        <v>124.7037161394065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108.36962445571241</v>
      </c>
      <c r="D310" s="4">
        <f t="shared" si="223"/>
        <v>108.369624455712</v>
      </c>
      <c r="E310" s="14" t="s">
        <v>1822</v>
      </c>
      <c r="F310" s="4" t="str">
        <f t="shared" si="235"/>
        <v>133.87041196627123</v>
      </c>
      <c r="G310" s="4">
        <f t="shared" si="224"/>
        <v>133.87041196627101</v>
      </c>
      <c r="H310" s="14" t="s">
        <v>1974</v>
      </c>
      <c r="I310" s="4" t="str">
        <f t="shared" si="236"/>
        <v>171.90821102772392</v>
      </c>
      <c r="J310" s="4">
        <f t="shared" si="225"/>
        <v>171.90821102772301</v>
      </c>
      <c r="K310" s="14" t="s">
        <v>2126</v>
      </c>
      <c r="L310" s="4" t="str">
        <f t="shared" si="237"/>
        <v>60.8433946796643</v>
      </c>
      <c r="M310" s="4">
        <f t="shared" si="226"/>
        <v>60.8433946796643</v>
      </c>
      <c r="N310" s="14" t="s">
        <v>2278</v>
      </c>
      <c r="O310" s="4" t="str">
        <f t="shared" si="238"/>
        <v>113.82724267153911</v>
      </c>
      <c r="P310" s="4">
        <f t="shared" si="227"/>
        <v>113.827242671539</v>
      </c>
      <c r="Q310" s="14" t="s">
        <v>2430</v>
      </c>
      <c r="R310" s="4" t="str">
        <f t="shared" si="239"/>
        <v>130.77152071709943</v>
      </c>
      <c r="S310" s="4">
        <f t="shared" si="228"/>
        <v>130.77152071709901</v>
      </c>
      <c r="T310" s="14" t="s">
        <v>2582</v>
      </c>
      <c r="U310" s="4" t="str">
        <f t="shared" si="240"/>
        <v>118.66784436779751</v>
      </c>
      <c r="V310" s="4">
        <f t="shared" si="229"/>
        <v>118.667844367797</v>
      </c>
      <c r="W310" s="14" t="s">
        <v>2734</v>
      </c>
      <c r="X310" s="4" t="str">
        <f t="shared" si="241"/>
        <v>133.44042697970406</v>
      </c>
      <c r="Y310" s="4">
        <f t="shared" si="230"/>
        <v>133.440426979704</v>
      </c>
      <c r="Z310" s="14" t="s">
        <v>2886</v>
      </c>
      <c r="AA310" s="4" t="str">
        <f t="shared" si="242"/>
        <v>133.06608149437028</v>
      </c>
      <c r="AB310" s="4">
        <f t="shared" si="231"/>
        <v>133.06608149437</v>
      </c>
      <c r="AC310" s="14" t="s">
        <v>3038</v>
      </c>
      <c r="AD310" s="4" t="str">
        <f t="shared" si="243"/>
        <v>110.82764338716922</v>
      </c>
      <c r="AE310" s="4">
        <f t="shared" si="232"/>
        <v>110.827643387169</v>
      </c>
      <c r="AF310" s="4">
        <f t="shared" si="233"/>
        <v>121.55924017470481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88.62524860820498</v>
      </c>
      <c r="D311" s="4">
        <f t="shared" si="223"/>
        <v>88.625248608204899</v>
      </c>
      <c r="E311" s="14" t="s">
        <v>1823</v>
      </c>
      <c r="F311" s="4" t="str">
        <f t="shared" si="235"/>
        <v>125.43197410587435</v>
      </c>
      <c r="G311" s="4">
        <f t="shared" si="224"/>
        <v>125.431974105874</v>
      </c>
      <c r="H311" s="14" t="s">
        <v>1975</v>
      </c>
      <c r="I311" s="4" t="str">
        <f t="shared" si="236"/>
        <v>132.98311905490948</v>
      </c>
      <c r="J311" s="4">
        <f t="shared" si="225"/>
        <v>132.983119054909</v>
      </c>
      <c r="K311" s="14" t="s">
        <v>2127</v>
      </c>
      <c r="L311" s="4" t="str">
        <f t="shared" si="237"/>
        <v>80.39502770730638</v>
      </c>
      <c r="M311" s="4">
        <f t="shared" si="226"/>
        <v>80.395027707306298</v>
      </c>
      <c r="N311" s="14" t="s">
        <v>2279</v>
      </c>
      <c r="O311" s="4" t="str">
        <f t="shared" si="238"/>
        <v>113.82724267153911</v>
      </c>
      <c r="P311" s="4">
        <f t="shared" si="227"/>
        <v>113.827242671539</v>
      </c>
      <c r="Q311" s="14" t="s">
        <v>2431</v>
      </c>
      <c r="R311" s="4" t="str">
        <f t="shared" si="239"/>
        <v>115.02065892578638</v>
      </c>
      <c r="S311" s="4">
        <f t="shared" si="228"/>
        <v>115.02065892578599</v>
      </c>
      <c r="T311" s="14" t="s">
        <v>2583</v>
      </c>
      <c r="U311" s="4" t="str">
        <f t="shared" si="240"/>
        <v>105.15678039378174</v>
      </c>
      <c r="V311" s="4">
        <f t="shared" si="229"/>
        <v>105.15678039378101</v>
      </c>
      <c r="W311" s="14" t="s">
        <v>2735</v>
      </c>
      <c r="X311" s="4" t="str">
        <f t="shared" si="241"/>
        <v>133.28897902488396</v>
      </c>
      <c r="Y311" s="4">
        <f t="shared" si="230"/>
        <v>133.28897902488299</v>
      </c>
      <c r="Z311" s="14" t="s">
        <v>2887</v>
      </c>
      <c r="AA311" s="4" t="str">
        <f t="shared" si="242"/>
        <v>130.13822822412993</v>
      </c>
      <c r="AB311" s="4">
        <f t="shared" si="231"/>
        <v>130.13822822412899</v>
      </c>
      <c r="AC311" s="14" t="s">
        <v>3039</v>
      </c>
      <c r="AD311" s="4" t="str">
        <f t="shared" si="243"/>
        <v>126.20013072401713</v>
      </c>
      <c r="AE311" s="4">
        <f t="shared" si="232"/>
        <v>126.200130724017</v>
      </c>
      <c r="AF311" s="4">
        <f t="shared" si="233"/>
        <v>115.10673894404295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180.8182744019258</v>
      </c>
      <c r="D312" s="4">
        <f t="shared" si="223"/>
        <v>180.81827440192501</v>
      </c>
      <c r="E312" s="14" t="s">
        <v>1824</v>
      </c>
      <c r="F312" s="4" t="str">
        <f t="shared" si="235"/>
        <v>119.75407854457205</v>
      </c>
      <c r="G312" s="4">
        <f t="shared" si="224"/>
        <v>119.754078544572</v>
      </c>
      <c r="H312" s="14" t="s">
        <v>1976</v>
      </c>
      <c r="I312" s="4" t="str">
        <f t="shared" si="236"/>
        <v>162.695254290279</v>
      </c>
      <c r="J312" s="4">
        <f t="shared" si="225"/>
        <v>162.695254290279</v>
      </c>
      <c r="K312" s="14" t="s">
        <v>2128</v>
      </c>
      <c r="L312" s="4" t="str">
        <f t="shared" si="237"/>
        <v>68.62524328268294</v>
      </c>
      <c r="M312" s="4">
        <f t="shared" si="226"/>
        <v>68.625243282682902</v>
      </c>
      <c r="N312" s="14" t="s">
        <v>2280</v>
      </c>
      <c r="O312" s="4" t="str">
        <f t="shared" si="238"/>
        <v>113.82724267153911</v>
      </c>
      <c r="P312" s="4">
        <f t="shared" si="227"/>
        <v>113.827242671539</v>
      </c>
      <c r="Q312" s="14" t="s">
        <v>2432</v>
      </c>
      <c r="R312" s="4" t="str">
        <f t="shared" si="239"/>
        <v>119.23447336492521</v>
      </c>
      <c r="S312" s="4">
        <f t="shared" si="228"/>
        <v>119.23447336492499</v>
      </c>
      <c r="T312" s="14" t="s">
        <v>2584</v>
      </c>
      <c r="U312" s="4" t="str">
        <f t="shared" si="240"/>
        <v>118.14850216166977</v>
      </c>
      <c r="V312" s="4">
        <f t="shared" si="229"/>
        <v>118.148502161669</v>
      </c>
      <c r="W312" s="14" t="s">
        <v>2736</v>
      </c>
      <c r="X312" s="4" t="str">
        <f t="shared" si="241"/>
        <v>133.66091094486046</v>
      </c>
      <c r="Y312" s="4">
        <f t="shared" si="230"/>
        <v>133.66091094486001</v>
      </c>
      <c r="Z312" s="14" t="s">
        <v>2888</v>
      </c>
      <c r="AA312" s="4" t="str">
        <f t="shared" si="242"/>
        <v>134.25986679715027</v>
      </c>
      <c r="AB312" s="4">
        <f t="shared" si="231"/>
        <v>134.25986679715001</v>
      </c>
      <c r="AC312" s="14" t="s">
        <v>3040</v>
      </c>
      <c r="AD312" s="4" t="str">
        <f t="shared" si="243"/>
        <v>145.0426901750914</v>
      </c>
      <c r="AE312" s="4">
        <f t="shared" si="232"/>
        <v>145.042690175091</v>
      </c>
      <c r="AF312" s="4">
        <f t="shared" si="233"/>
        <v>129.60665366346927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166.62253711074564</v>
      </c>
      <c r="D313" s="4">
        <f t="shared" si="223"/>
        <v>166.62253711074499</v>
      </c>
      <c r="E313" s="14" t="s">
        <v>1825</v>
      </c>
      <c r="F313" s="4" t="str">
        <f t="shared" si="235"/>
        <v>119.92195024970273</v>
      </c>
      <c r="G313" s="4">
        <f t="shared" si="224"/>
        <v>119.92195024970199</v>
      </c>
      <c r="H313" s="14" t="s">
        <v>1977</v>
      </c>
      <c r="I313" s="4" t="str">
        <f t="shared" si="236"/>
        <v>138.19170341642027</v>
      </c>
      <c r="J313" s="4">
        <f t="shared" si="225"/>
        <v>138.19170341642001</v>
      </c>
      <c r="K313" s="14" t="s">
        <v>2129</v>
      </c>
      <c r="L313" s="4" t="str">
        <f t="shared" si="237"/>
        <v>60.8433946796643</v>
      </c>
      <c r="M313" s="4">
        <f t="shared" si="226"/>
        <v>60.8433946796643</v>
      </c>
      <c r="N313" s="14" t="s">
        <v>2281</v>
      </c>
      <c r="O313" s="4" t="str">
        <f t="shared" si="238"/>
        <v>113.82724267153911</v>
      </c>
      <c r="P313" s="4">
        <f t="shared" si="227"/>
        <v>113.827242671539</v>
      </c>
      <c r="Q313" s="14" t="s">
        <v>2433</v>
      </c>
      <c r="R313" s="4" t="str">
        <f t="shared" si="239"/>
        <v>130.77152071709943</v>
      </c>
      <c r="S313" s="4">
        <f t="shared" si="228"/>
        <v>130.77152071709901</v>
      </c>
      <c r="T313" s="14" t="s">
        <v>2585</v>
      </c>
      <c r="U313" s="4" t="str">
        <f t="shared" si="240"/>
        <v>116.11798374399268</v>
      </c>
      <c r="V313" s="4">
        <f t="shared" si="229"/>
        <v>116.117983743992</v>
      </c>
      <c r="W313" s="14" t="s">
        <v>2737</v>
      </c>
      <c r="X313" s="4" t="str">
        <f t="shared" si="241"/>
        <v>133.19176530273364</v>
      </c>
      <c r="Y313" s="4">
        <f t="shared" si="230"/>
        <v>133.19176530273299</v>
      </c>
      <c r="Z313" s="14" t="s">
        <v>2889</v>
      </c>
      <c r="AA313" s="4" t="str">
        <f t="shared" si="242"/>
        <v>136.4212935130199</v>
      </c>
      <c r="AB313" s="4">
        <f t="shared" si="231"/>
        <v>136.42129351301901</v>
      </c>
      <c r="AC313" s="14" t="s">
        <v>3041</v>
      </c>
      <c r="AD313" s="4" t="str">
        <f t="shared" si="243"/>
        <v>110.82012205308973</v>
      </c>
      <c r="AE313" s="4">
        <f t="shared" si="232"/>
        <v>110.82012205308899</v>
      </c>
      <c r="AF313" s="4">
        <f t="shared" si="233"/>
        <v>122.67295134580021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106.96142865177931</v>
      </c>
      <c r="D314" s="4">
        <f t="shared" si="223"/>
        <v>106.961428651779</v>
      </c>
      <c r="E314" s="14" t="s">
        <v>1826</v>
      </c>
      <c r="F314" s="4" t="str">
        <f t="shared" si="235"/>
        <v>133.87041196627123</v>
      </c>
      <c r="G314" s="4">
        <f t="shared" si="224"/>
        <v>133.87041196627101</v>
      </c>
      <c r="H314" s="14" t="s">
        <v>1978</v>
      </c>
      <c r="I314" s="4" t="str">
        <f t="shared" si="236"/>
        <v>132.84671317962608</v>
      </c>
      <c r="J314" s="4">
        <f t="shared" si="225"/>
        <v>132.84671317962599</v>
      </c>
      <c r="K314" s="14" t="s">
        <v>2130</v>
      </c>
      <c r="L314" s="4" t="str">
        <f t="shared" si="237"/>
        <v>80.39502770730638</v>
      </c>
      <c r="M314" s="4">
        <f t="shared" si="226"/>
        <v>80.395027707306298</v>
      </c>
      <c r="N314" s="14" t="s">
        <v>2282</v>
      </c>
      <c r="O314" s="4" t="str">
        <f t="shared" si="238"/>
        <v>113.82724267153911</v>
      </c>
      <c r="P314" s="4">
        <f t="shared" si="227"/>
        <v>113.827242671539</v>
      </c>
      <c r="Q314" s="14" t="s">
        <v>2434</v>
      </c>
      <c r="R314" s="4" t="str">
        <f t="shared" si="239"/>
        <v>115.02065892578638</v>
      </c>
      <c r="S314" s="4">
        <f t="shared" si="228"/>
        <v>115.02065892578599</v>
      </c>
      <c r="T314" s="14" t="s">
        <v>2586</v>
      </c>
      <c r="U314" s="4" t="str">
        <f t="shared" si="240"/>
        <v>118.13253235947842</v>
      </c>
      <c r="V314" s="4">
        <f t="shared" si="229"/>
        <v>118.13253235947801</v>
      </c>
      <c r="W314" s="14" t="s">
        <v>2738</v>
      </c>
      <c r="X314" s="4" t="str">
        <f t="shared" si="241"/>
        <v>114.49145826297831</v>
      </c>
      <c r="Y314" s="4">
        <f t="shared" si="230"/>
        <v>114.491458262978</v>
      </c>
      <c r="Z314" s="14" t="s">
        <v>2890</v>
      </c>
      <c r="AA314" s="4" t="str">
        <f t="shared" si="242"/>
        <v>132.21473867556315</v>
      </c>
      <c r="AB314" s="4">
        <f t="shared" si="231"/>
        <v>132.21473867556301</v>
      </c>
      <c r="AC314" s="14" t="s">
        <v>3042</v>
      </c>
      <c r="AD314" s="4" t="str">
        <f t="shared" si="243"/>
        <v>110.82762525255124</v>
      </c>
      <c r="AE314" s="4">
        <f t="shared" si="232"/>
        <v>110.827625252551</v>
      </c>
      <c r="AF314" s="4">
        <f t="shared" si="233"/>
        <v>115.85878376528771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105.75751062080646</v>
      </c>
      <c r="D315" s="4">
        <f t="shared" si="223"/>
        <v>105.757510620806</v>
      </c>
      <c r="E315" s="14" t="s">
        <v>1827</v>
      </c>
      <c r="F315" s="4" t="str">
        <f t="shared" si="235"/>
        <v>125.43197410587435</v>
      </c>
      <c r="G315" s="4">
        <f t="shared" si="224"/>
        <v>125.431974105874</v>
      </c>
      <c r="H315" s="14" t="s">
        <v>1979</v>
      </c>
      <c r="I315" s="4" t="str">
        <f t="shared" si="236"/>
        <v>174.51060146129637</v>
      </c>
      <c r="J315" s="4">
        <f t="shared" si="225"/>
        <v>174.51060146129601</v>
      </c>
      <c r="K315" s="14" t="s">
        <v>2131</v>
      </c>
      <c r="L315" s="4" t="str">
        <f t="shared" si="237"/>
        <v>68.62524328268294</v>
      </c>
      <c r="M315" s="4">
        <f t="shared" si="226"/>
        <v>68.625243282682902</v>
      </c>
      <c r="N315" s="14" t="s">
        <v>2283</v>
      </c>
      <c r="O315" s="4" t="str">
        <f t="shared" si="238"/>
        <v>113.82724267153911</v>
      </c>
      <c r="P315" s="4">
        <f t="shared" si="227"/>
        <v>113.827242671539</v>
      </c>
      <c r="Q315" s="14" t="s">
        <v>2435</v>
      </c>
      <c r="R315" s="4" t="str">
        <f t="shared" si="239"/>
        <v>119.23447336492521</v>
      </c>
      <c r="S315" s="4">
        <f t="shared" si="228"/>
        <v>119.23447336492499</v>
      </c>
      <c r="T315" s="14" t="s">
        <v>2587</v>
      </c>
      <c r="U315" s="4" t="str">
        <f t="shared" si="240"/>
        <v>105.15690396842007</v>
      </c>
      <c r="V315" s="4">
        <f t="shared" si="229"/>
        <v>105.15690396842</v>
      </c>
      <c r="W315" s="14" t="s">
        <v>2739</v>
      </c>
      <c r="X315" s="4" t="str">
        <f t="shared" si="241"/>
        <v>133.16949669899418</v>
      </c>
      <c r="Y315" s="4">
        <f t="shared" si="230"/>
        <v>133.16949669899401</v>
      </c>
      <c r="Z315" s="14" t="s">
        <v>2891</v>
      </c>
      <c r="AA315" s="4" t="str">
        <f t="shared" si="242"/>
        <v>137.8179831826801</v>
      </c>
      <c r="AB315" s="4">
        <f t="shared" si="231"/>
        <v>137.81798318268</v>
      </c>
      <c r="AC315" s="14" t="s">
        <v>3043</v>
      </c>
      <c r="AD315" s="4" t="str">
        <f t="shared" si="243"/>
        <v>144.61830450955796</v>
      </c>
      <c r="AE315" s="4">
        <f t="shared" si="232"/>
        <v>144.61830450955699</v>
      </c>
      <c r="AF315" s="4">
        <f t="shared" si="233"/>
        <v>122.81497338667739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192.64999560864038</v>
      </c>
      <c r="D316" s="4">
        <f t="shared" si="223"/>
        <v>192.64999560864001</v>
      </c>
      <c r="E316" s="14" t="s">
        <v>1828</v>
      </c>
      <c r="F316" s="4" t="str">
        <f t="shared" si="235"/>
        <v>119.75407854457205</v>
      </c>
      <c r="G316" s="4">
        <f t="shared" si="224"/>
        <v>119.754078544572</v>
      </c>
      <c r="H316" s="14" t="s">
        <v>1980</v>
      </c>
      <c r="I316" s="4" t="str">
        <f t="shared" si="236"/>
        <v>161.75063889135723</v>
      </c>
      <c r="J316" s="4">
        <f t="shared" si="225"/>
        <v>161.750638891357</v>
      </c>
      <c r="K316" s="14" t="s">
        <v>2132</v>
      </c>
      <c r="L316" s="4" t="str">
        <f t="shared" si="237"/>
        <v>60.8433946796643</v>
      </c>
      <c r="M316" s="4">
        <f t="shared" si="226"/>
        <v>60.8433946796643</v>
      </c>
      <c r="N316" s="14" t="s">
        <v>2284</v>
      </c>
      <c r="O316" s="4" t="str">
        <f t="shared" si="238"/>
        <v>113.82724267153911</v>
      </c>
      <c r="P316" s="4">
        <f t="shared" si="227"/>
        <v>113.827242671539</v>
      </c>
      <c r="Q316" s="14" t="s">
        <v>2436</v>
      </c>
      <c r="R316" s="4" t="str">
        <f t="shared" si="239"/>
        <v>130.77152071709943</v>
      </c>
      <c r="S316" s="4">
        <f t="shared" si="228"/>
        <v>130.77152071709901</v>
      </c>
      <c r="T316" s="14" t="s">
        <v>2588</v>
      </c>
      <c r="U316" s="4" t="str">
        <f t="shared" si="240"/>
        <v>105.15683014580677</v>
      </c>
      <c r="V316" s="4">
        <f t="shared" si="229"/>
        <v>105.156830145806</v>
      </c>
      <c r="W316" s="14" t="s">
        <v>2740</v>
      </c>
      <c r="X316" s="4" t="str">
        <f t="shared" si="241"/>
        <v>133.00684904180227</v>
      </c>
      <c r="Y316" s="4">
        <f t="shared" si="230"/>
        <v>133.00684904180201</v>
      </c>
      <c r="Z316" s="14" t="s">
        <v>2892</v>
      </c>
      <c r="AA316" s="4" t="str">
        <f t="shared" si="242"/>
        <v>133.1887462320209</v>
      </c>
      <c r="AB316" s="4">
        <f t="shared" si="231"/>
        <v>133.18874623202001</v>
      </c>
      <c r="AC316" s="14" t="s">
        <v>3044</v>
      </c>
      <c r="AD316" s="4" t="str">
        <f t="shared" si="243"/>
        <v>134.6498934769868</v>
      </c>
      <c r="AE316" s="4">
        <f t="shared" si="232"/>
        <v>134.64989347698599</v>
      </c>
      <c r="AF316" s="4">
        <f t="shared" si="233"/>
        <v>128.55991900094855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16" sqref="Q16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97" zoomScale="40" zoomScaleNormal="40" workbookViewId="0">
      <selection activeCell="AJ167" sqref="AJ16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1.202557731209309</v>
      </c>
      <c r="D5" s="4">
        <f t="shared" ref="D5:D36" si="1">C5+0</f>
        <v>1.2025577312093001</v>
      </c>
      <c r="E5" s="14" t="s">
        <v>3198</v>
      </c>
      <c r="F5" s="4" t="str">
        <f t="shared" ref="F5:F14" si="2">RIGHT(E5,LEN(E5)-3)</f>
        <v>8.156231148799925</v>
      </c>
      <c r="G5" s="4">
        <f t="shared" ref="G5:G36" si="3">F5+0</f>
        <v>8.1562311487999199</v>
      </c>
      <c r="H5" s="14" t="s">
        <v>3350</v>
      </c>
      <c r="I5" s="4" t="str">
        <f t="shared" ref="I5:I14" si="4">RIGHT(H5,LEN(H5)-3)</f>
        <v>7.007634667372035</v>
      </c>
      <c r="J5" s="4">
        <f t="shared" ref="J5:J36" si="5">I5+0</f>
        <v>7.00763466737203</v>
      </c>
      <c r="K5" s="14" t="s">
        <v>3502</v>
      </c>
      <c r="L5" s="4" t="str">
        <f t="shared" ref="L5:L14" si="6">RIGHT(K5,LEN(K5)-3)</f>
        <v>5.232710887354694</v>
      </c>
      <c r="M5" s="4">
        <f t="shared" ref="M5:M36" si="7">L5+0</f>
        <v>5.2327108873546901</v>
      </c>
      <c r="N5" s="14" t="s">
        <v>3654</v>
      </c>
      <c r="O5" s="4" t="str">
        <f t="shared" ref="O5:O14" si="8">RIGHT(N5,LEN(N5)-3)</f>
        <v>14.082253585392857</v>
      </c>
      <c r="P5" s="4">
        <f t="shared" ref="P5:P36" si="9">O5+0</f>
        <v>14.082253585392801</v>
      </c>
      <c r="Q5" s="14" t="s">
        <v>3806</v>
      </c>
      <c r="R5" s="4" t="str">
        <f t="shared" ref="R5:R14" si="10">RIGHT(Q5,LEN(Q5)-3)</f>
        <v>1.5538112108670374</v>
      </c>
      <c r="S5" s="4">
        <f t="shared" ref="S5:S36" si="11">R5+0</f>
        <v>1.5538112108670299</v>
      </c>
      <c r="T5" s="14" t="s">
        <v>3958</v>
      </c>
      <c r="U5" s="4" t="str">
        <f t="shared" ref="U5:U14" si="12">RIGHT(T5,LEN(T5)-3)</f>
        <v>3.8808705350344352</v>
      </c>
      <c r="V5" s="4">
        <f t="shared" ref="V5:V36" si="13">U5+0</f>
        <v>3.8808705350344299</v>
      </c>
      <c r="W5" s="14" t="s">
        <v>4110</v>
      </c>
      <c r="X5" s="4" t="str">
        <f t="shared" ref="X5:X14" si="14">RIGHT(W5,LEN(W5)-3)</f>
        <v>13.736867163730139</v>
      </c>
      <c r="Y5" s="4">
        <f t="shared" ref="Y5:Y36" si="15">X5+0</f>
        <v>13.7368671637301</v>
      </c>
      <c r="Z5" s="14" t="s">
        <v>4262</v>
      </c>
      <c r="AA5" s="4" t="str">
        <f t="shared" ref="AA5:AA14" si="16">RIGHT(Z5,LEN(Z5)-3)</f>
        <v>11.826196703073014</v>
      </c>
      <c r="AB5" s="4">
        <f t="shared" ref="AB5:AB36" si="17">AA5+0</f>
        <v>11.826196703073</v>
      </c>
      <c r="AC5" s="14" t="s">
        <v>4414</v>
      </c>
      <c r="AD5" s="4" t="str">
        <f t="shared" ref="AD5:AD14" si="18">RIGHT(AC5,LEN(AC5)-3)</f>
        <v>10.559153645320075</v>
      </c>
      <c r="AE5" s="4">
        <f t="shared" ref="AE5:AE36" si="19">AD5+0</f>
        <v>10.55915364532</v>
      </c>
      <c r="AF5" s="4">
        <f t="shared" ref="AF5:AF36" si="20">(D5+G5+J5+M5+P5+S5+V5+Y5+AB5+AE5)/10</f>
        <v>7.723828727815329</v>
      </c>
      <c r="AG5">
        <f t="shared" ref="AG5:AG36" si="21">_xlfn.STDEV.S(D5,G5,J5,M5,P5,S5,V5,Y5,AB5,AE5)</f>
        <v>4.7577385082565398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1.7707624681334184</v>
      </c>
      <c r="D6" s="4">
        <f t="shared" si="1"/>
        <v>1.77076246813341</v>
      </c>
      <c r="E6" s="14" t="s">
        <v>3199</v>
      </c>
      <c r="F6" s="4" t="str">
        <f t="shared" si="2"/>
        <v>9.231842625902955</v>
      </c>
      <c r="G6" s="4">
        <f t="shared" si="3"/>
        <v>9.2318426259029494</v>
      </c>
      <c r="H6" s="14" t="s">
        <v>3351</v>
      </c>
      <c r="I6" s="4" t="str">
        <f t="shared" si="4"/>
        <v>9.729575372055137</v>
      </c>
      <c r="J6" s="4">
        <f t="shared" si="5"/>
        <v>9.7295753720551303</v>
      </c>
      <c r="K6" s="14" t="s">
        <v>3503</v>
      </c>
      <c r="L6" s="4" t="str">
        <f t="shared" si="6"/>
        <v>13.055716540516357</v>
      </c>
      <c r="M6" s="4">
        <f t="shared" si="7"/>
        <v>13.0557165405163</v>
      </c>
      <c r="N6" s="14" t="s">
        <v>3655</v>
      </c>
      <c r="O6" s="4" t="str">
        <f t="shared" si="8"/>
        <v>26.264001880391724</v>
      </c>
      <c r="P6" s="4">
        <f t="shared" si="9"/>
        <v>26.264001880391699</v>
      </c>
      <c r="Q6" s="14" t="s">
        <v>3807</v>
      </c>
      <c r="R6" s="4" t="str">
        <f t="shared" si="10"/>
        <v>7.908132876592435</v>
      </c>
      <c r="S6" s="4">
        <f t="shared" si="11"/>
        <v>7.9081328765924299</v>
      </c>
      <c r="T6" s="14" t="s">
        <v>3959</v>
      </c>
      <c r="U6" s="4" t="str">
        <f t="shared" si="12"/>
        <v>10.764119070020353</v>
      </c>
      <c r="V6" s="4">
        <f t="shared" si="13"/>
        <v>10.7641190700203</v>
      </c>
      <c r="W6" s="14" t="s">
        <v>4111</v>
      </c>
      <c r="X6" s="4" t="str">
        <f t="shared" si="14"/>
        <v>25.340105116977732</v>
      </c>
      <c r="Y6" s="4">
        <f t="shared" si="15"/>
        <v>25.3401051169777</v>
      </c>
      <c r="Z6" s="14" t="s">
        <v>4263</v>
      </c>
      <c r="AA6" s="4" t="str">
        <f t="shared" si="16"/>
        <v>17.697887891341036</v>
      </c>
      <c r="AB6" s="4">
        <f t="shared" si="17"/>
        <v>17.697887891341001</v>
      </c>
      <c r="AC6" s="14" t="s">
        <v>4415</v>
      </c>
      <c r="AD6" s="4" t="str">
        <f t="shared" si="18"/>
        <v>13.299202606926837</v>
      </c>
      <c r="AE6" s="4">
        <f t="shared" si="19"/>
        <v>13.2992026069268</v>
      </c>
      <c r="AF6" s="4">
        <f t="shared" si="20"/>
        <v>13.506134644885773</v>
      </c>
      <c r="AG6">
        <f t="shared" si="21"/>
        <v>7.6719527551236286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5.979314926607544</v>
      </c>
      <c r="D7" s="4">
        <f t="shared" si="1"/>
        <v>5.9793149266075396</v>
      </c>
      <c r="E7" s="14" t="s">
        <v>3200</v>
      </c>
      <c r="F7" s="4" t="str">
        <f t="shared" si="2"/>
        <v>17.677464846616</v>
      </c>
      <c r="G7" s="4">
        <f t="shared" si="3"/>
        <v>17.677464846616001</v>
      </c>
      <c r="H7" s="14" t="s">
        <v>3352</v>
      </c>
      <c r="I7" s="4" t="str">
        <f t="shared" si="4"/>
        <v>18.249379801512422</v>
      </c>
      <c r="J7" s="4">
        <f t="shared" si="5"/>
        <v>18.249379801512401</v>
      </c>
      <c r="K7" s="14" t="s">
        <v>3504</v>
      </c>
      <c r="L7" s="4" t="str">
        <f t="shared" si="6"/>
        <v>19.559876751864987</v>
      </c>
      <c r="M7" s="4">
        <f t="shared" si="7"/>
        <v>19.559876751864898</v>
      </c>
      <c r="N7" s="14" t="s">
        <v>3656</v>
      </c>
      <c r="O7" s="4" t="str">
        <f t="shared" si="8"/>
        <v>40.50653052558998</v>
      </c>
      <c r="P7" s="4">
        <f t="shared" si="9"/>
        <v>40.506530525589902</v>
      </c>
      <c r="Q7" s="14" t="s">
        <v>3808</v>
      </c>
      <c r="R7" s="4" t="str">
        <f t="shared" si="10"/>
        <v>14.864274373670742</v>
      </c>
      <c r="S7" s="4">
        <f t="shared" si="11"/>
        <v>14.8642743736707</v>
      </c>
      <c r="T7" s="14" t="s">
        <v>3960</v>
      </c>
      <c r="U7" s="4" t="str">
        <f t="shared" si="12"/>
        <v>25.21841209938303</v>
      </c>
      <c r="V7" s="4">
        <f t="shared" si="13"/>
        <v>25.218412099382999</v>
      </c>
      <c r="W7" s="14" t="s">
        <v>4112</v>
      </c>
      <c r="X7" s="4" t="str">
        <f t="shared" si="14"/>
        <v>38.053607695808765</v>
      </c>
      <c r="Y7" s="4">
        <f t="shared" si="15"/>
        <v>38.053607695808701</v>
      </c>
      <c r="Z7" s="14" t="s">
        <v>4264</v>
      </c>
      <c r="AA7" s="4" t="str">
        <f t="shared" si="16"/>
        <v>23.121779893363374</v>
      </c>
      <c r="AB7" s="4">
        <f t="shared" si="17"/>
        <v>23.1217798933633</v>
      </c>
      <c r="AC7" s="14" t="s">
        <v>4416</v>
      </c>
      <c r="AD7" s="4" t="str">
        <f t="shared" si="18"/>
        <v>23.07570364495434</v>
      </c>
      <c r="AE7" s="4">
        <f t="shared" si="19"/>
        <v>23.075703644954299</v>
      </c>
      <c r="AF7" s="4">
        <f t="shared" si="20"/>
        <v>22.630634455937074</v>
      </c>
      <c r="AG7">
        <f t="shared" si="21"/>
        <v>10.302606427525735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13.853082336117518</v>
      </c>
      <c r="D8" s="4">
        <f t="shared" si="1"/>
        <v>13.853082336117501</v>
      </c>
      <c r="E8" s="14" t="s">
        <v>3201</v>
      </c>
      <c r="F8" s="4" t="str">
        <f t="shared" si="2"/>
        <v>22.162713228832704</v>
      </c>
      <c r="G8" s="4">
        <f t="shared" si="3"/>
        <v>22.1627132288327</v>
      </c>
      <c r="H8" s="14" t="s">
        <v>3353</v>
      </c>
      <c r="I8" s="4" t="str">
        <f t="shared" si="4"/>
        <v>28.691605383586836</v>
      </c>
      <c r="J8" s="4">
        <f t="shared" si="5"/>
        <v>28.691605383586801</v>
      </c>
      <c r="K8" s="14" t="s">
        <v>3505</v>
      </c>
      <c r="L8" s="4" t="str">
        <f t="shared" si="6"/>
        <v>31.997546041710898</v>
      </c>
      <c r="M8" s="4">
        <f t="shared" si="7"/>
        <v>31.997546041710802</v>
      </c>
      <c r="N8" s="14" t="s">
        <v>3657</v>
      </c>
      <c r="O8" s="4" t="str">
        <f t="shared" si="8"/>
        <v>60.93478147723463</v>
      </c>
      <c r="P8" s="4">
        <f t="shared" si="9"/>
        <v>60.934781477234601</v>
      </c>
      <c r="Q8" s="14" t="s">
        <v>3809</v>
      </c>
      <c r="R8" s="4" t="str">
        <f t="shared" si="10"/>
        <v>24.743372224542327</v>
      </c>
      <c r="S8" s="4">
        <f t="shared" si="11"/>
        <v>24.743372224542298</v>
      </c>
      <c r="T8" s="14" t="s">
        <v>3961</v>
      </c>
      <c r="U8" s="4" t="str">
        <f t="shared" si="12"/>
        <v>30.348010385978988</v>
      </c>
      <c r="V8" s="4">
        <f t="shared" si="13"/>
        <v>30.348010385978899</v>
      </c>
      <c r="W8" s="14" t="s">
        <v>4113</v>
      </c>
      <c r="X8" s="4" t="str">
        <f t="shared" si="14"/>
        <v>43.44575929507275</v>
      </c>
      <c r="Y8" s="4">
        <f t="shared" si="15"/>
        <v>43.445759295072698</v>
      </c>
      <c r="Z8" s="14" t="s">
        <v>4265</v>
      </c>
      <c r="AA8" s="4" t="str">
        <f t="shared" si="16"/>
        <v>33.80909865078475</v>
      </c>
      <c r="AB8" s="4">
        <f t="shared" si="17"/>
        <v>33.809098650784698</v>
      </c>
      <c r="AC8" s="14" t="s">
        <v>4417</v>
      </c>
      <c r="AD8" s="4" t="str">
        <f t="shared" si="18"/>
        <v>40.65137216441111</v>
      </c>
      <c r="AE8" s="4">
        <f t="shared" si="19"/>
        <v>40.6513721644111</v>
      </c>
      <c r="AF8" s="4">
        <f t="shared" si="20"/>
        <v>33.063734118827213</v>
      </c>
      <c r="AG8">
        <f t="shared" si="21"/>
        <v>13.027521251011576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28.682520000433566</v>
      </c>
      <c r="D9" s="4">
        <f t="shared" si="1"/>
        <v>28.682520000433499</v>
      </c>
      <c r="E9" s="14" t="s">
        <v>3202</v>
      </c>
      <c r="F9" s="4" t="str">
        <f t="shared" si="2"/>
        <v>28.381729365700654</v>
      </c>
      <c r="G9" s="4">
        <f t="shared" si="3"/>
        <v>28.3817293657006</v>
      </c>
      <c r="H9" s="14" t="s">
        <v>3354</v>
      </c>
      <c r="I9" s="4" t="str">
        <f t="shared" si="4"/>
        <v>49.03966571218682</v>
      </c>
      <c r="J9" s="4">
        <f t="shared" si="5"/>
        <v>49.039665712186803</v>
      </c>
      <c r="K9" s="14" t="s">
        <v>3506</v>
      </c>
      <c r="L9" s="4" t="str">
        <f t="shared" si="6"/>
        <v>44.18404219148276</v>
      </c>
      <c r="M9" s="4">
        <f t="shared" si="7"/>
        <v>44.184042191482703</v>
      </c>
      <c r="N9" s="14" t="s">
        <v>3658</v>
      </c>
      <c r="O9" s="4" t="str">
        <f t="shared" si="8"/>
        <v>72.0345537519195</v>
      </c>
      <c r="P9" s="4">
        <f t="shared" si="9"/>
        <v>72.034553751919503</v>
      </c>
      <c r="Q9" s="14" t="s">
        <v>3810</v>
      </c>
      <c r="R9" s="4" t="str">
        <f t="shared" si="10"/>
        <v>39.32654471553188</v>
      </c>
      <c r="S9" s="4">
        <f t="shared" si="11"/>
        <v>39.326544715531803</v>
      </c>
      <c r="T9" s="14" t="s">
        <v>3962</v>
      </c>
      <c r="U9" s="4" t="str">
        <f t="shared" si="12"/>
        <v>42.74940590901472</v>
      </c>
      <c r="V9" s="4">
        <f t="shared" si="13"/>
        <v>42.749405909014698</v>
      </c>
      <c r="W9" s="14" t="s">
        <v>4114</v>
      </c>
      <c r="X9" s="4" t="str">
        <f t="shared" si="14"/>
        <v>44.84415235793716</v>
      </c>
      <c r="Y9" s="4">
        <f t="shared" si="15"/>
        <v>44.844152357937098</v>
      </c>
      <c r="Z9" s="14" t="s">
        <v>4266</v>
      </c>
      <c r="AA9" s="4" t="str">
        <f t="shared" si="16"/>
        <v>49.59736758947101</v>
      </c>
      <c r="AB9" s="4">
        <f t="shared" si="17"/>
        <v>49.597367589470998</v>
      </c>
      <c r="AC9" s="14" t="s">
        <v>4418</v>
      </c>
      <c r="AD9" s="4" t="str">
        <f t="shared" si="18"/>
        <v>46.52654835069437</v>
      </c>
      <c r="AE9" s="4">
        <f t="shared" si="19"/>
        <v>46.526548350694299</v>
      </c>
      <c r="AF9" s="4">
        <f t="shared" si="20"/>
        <v>44.536652994437205</v>
      </c>
      <c r="AG9">
        <f t="shared" si="21"/>
        <v>12.242347480259991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37.914307670369645</v>
      </c>
      <c r="D10" s="4">
        <f t="shared" si="1"/>
        <v>37.914307670369602</v>
      </c>
      <c r="E10" s="14" t="s">
        <v>3203</v>
      </c>
      <c r="F10" s="4" t="str">
        <f t="shared" si="2"/>
        <v>45.83350154777438</v>
      </c>
      <c r="G10" s="4">
        <f t="shared" si="3"/>
        <v>45.833501547774297</v>
      </c>
      <c r="H10" s="14" t="s">
        <v>3355</v>
      </c>
      <c r="I10" s="4" t="str">
        <f t="shared" si="4"/>
        <v>64.6915745530639</v>
      </c>
      <c r="J10" s="4">
        <f t="shared" si="5"/>
        <v>64.691574553063901</v>
      </c>
      <c r="K10" s="14" t="s">
        <v>3507</v>
      </c>
      <c r="L10" s="4" t="str">
        <f t="shared" si="6"/>
        <v>66.98639142055495</v>
      </c>
      <c r="M10" s="4">
        <f t="shared" si="7"/>
        <v>66.986391420554895</v>
      </c>
      <c r="N10" s="14" t="s">
        <v>3659</v>
      </c>
      <c r="O10" s="4" t="str">
        <f t="shared" si="8"/>
        <v>79.41071283836847</v>
      </c>
      <c r="P10" s="4">
        <f t="shared" si="9"/>
        <v>79.410712838368397</v>
      </c>
      <c r="Q10" s="14" t="s">
        <v>3811</v>
      </c>
      <c r="R10" s="4" t="str">
        <f t="shared" si="10"/>
        <v>54.371382593513225</v>
      </c>
      <c r="S10" s="4">
        <f t="shared" si="11"/>
        <v>54.371382593513196</v>
      </c>
      <c r="T10" s="14" t="s">
        <v>3963</v>
      </c>
      <c r="U10" s="4" t="str">
        <f t="shared" si="12"/>
        <v>67.27306854709397</v>
      </c>
      <c r="V10" s="4">
        <f t="shared" si="13"/>
        <v>67.273068547093899</v>
      </c>
      <c r="W10" s="14" t="s">
        <v>4115</v>
      </c>
      <c r="X10" s="4" t="str">
        <f t="shared" si="14"/>
        <v>54.743440214422165</v>
      </c>
      <c r="Y10" s="4">
        <f t="shared" si="15"/>
        <v>54.743440214422101</v>
      </c>
      <c r="Z10" s="14" t="s">
        <v>4267</v>
      </c>
      <c r="AA10" s="4" t="str">
        <f t="shared" si="16"/>
        <v>76.79156470492971</v>
      </c>
      <c r="AB10" s="4">
        <f t="shared" si="17"/>
        <v>76.791564704929698</v>
      </c>
      <c r="AC10" s="14" t="s">
        <v>4419</v>
      </c>
      <c r="AD10" s="4" t="str">
        <f t="shared" si="18"/>
        <v>57.03441241782349</v>
      </c>
      <c r="AE10" s="4">
        <f t="shared" si="19"/>
        <v>57.034412417823397</v>
      </c>
      <c r="AF10" s="4">
        <f t="shared" si="20"/>
        <v>60.505035650791342</v>
      </c>
      <c r="AG10">
        <f t="shared" si="21"/>
        <v>13.065964349655248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57.57776639688352</v>
      </c>
      <c r="D11" s="4">
        <f t="shared" si="1"/>
        <v>57.577766396883497</v>
      </c>
      <c r="E11" s="14" t="s">
        <v>3204</v>
      </c>
      <c r="F11" s="4" t="str">
        <f t="shared" si="2"/>
        <v>51.36480925915627</v>
      </c>
      <c r="G11" s="4">
        <f t="shared" si="3"/>
        <v>51.364809259156203</v>
      </c>
      <c r="H11" s="14" t="s">
        <v>3356</v>
      </c>
      <c r="I11" s="4" t="str">
        <f t="shared" si="4"/>
        <v>92.87803803366873</v>
      </c>
      <c r="J11" s="4">
        <f t="shared" si="5"/>
        <v>92.878038033668702</v>
      </c>
      <c r="K11" s="14" t="s">
        <v>3508</v>
      </c>
      <c r="L11" s="4" t="str">
        <f t="shared" si="6"/>
        <v>70.74060495986248</v>
      </c>
      <c r="M11" s="4">
        <f t="shared" si="7"/>
        <v>70.740604959862395</v>
      </c>
      <c r="N11" s="14" t="s">
        <v>3660</v>
      </c>
      <c r="O11" s="4" t="str">
        <f t="shared" si="8"/>
        <v>78.8836964080881</v>
      </c>
      <c r="P11" s="4">
        <f t="shared" si="9"/>
        <v>78.883696408088099</v>
      </c>
      <c r="Q11" s="14" t="s">
        <v>3812</v>
      </c>
      <c r="R11" s="4" t="str">
        <f t="shared" si="10"/>
        <v>73.29959951806775</v>
      </c>
      <c r="S11" s="4">
        <f t="shared" si="11"/>
        <v>73.299599518067694</v>
      </c>
      <c r="T11" s="14" t="s">
        <v>3964</v>
      </c>
      <c r="U11" s="4" t="str">
        <f t="shared" si="12"/>
        <v>94.4070290350502</v>
      </c>
      <c r="V11" s="4">
        <f t="shared" si="13"/>
        <v>94.407029035050201</v>
      </c>
      <c r="W11" s="14" t="s">
        <v>4116</v>
      </c>
      <c r="X11" s="4" t="str">
        <f t="shared" si="14"/>
        <v>68.95903202715661</v>
      </c>
      <c r="Y11" s="4">
        <f t="shared" si="15"/>
        <v>68.959032027156596</v>
      </c>
      <c r="Z11" s="14" t="s">
        <v>4268</v>
      </c>
      <c r="AA11" s="4" t="str">
        <f t="shared" si="16"/>
        <v>91.21721066104381</v>
      </c>
      <c r="AB11" s="4">
        <f t="shared" si="17"/>
        <v>91.217210661043794</v>
      </c>
      <c r="AC11" s="14" t="s">
        <v>4420</v>
      </c>
      <c r="AD11" s="4" t="str">
        <f t="shared" si="18"/>
        <v>71.52226911705678</v>
      </c>
      <c r="AE11" s="4">
        <f t="shared" si="19"/>
        <v>71.522269117056695</v>
      </c>
      <c r="AF11" s="4">
        <f t="shared" si="20"/>
        <v>75.08500554160338</v>
      </c>
      <c r="AG11">
        <f t="shared" si="21"/>
        <v>14.552754451084597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54.59204858677775</v>
      </c>
      <c r="D12" s="4">
        <f t="shared" si="1"/>
        <v>54.5920485867777</v>
      </c>
      <c r="E12" s="14" t="s">
        <v>3205</v>
      </c>
      <c r="F12" s="4" t="str">
        <f t="shared" si="2"/>
        <v>64.74435889611313</v>
      </c>
      <c r="G12" s="4">
        <f t="shared" si="3"/>
        <v>64.744358896113098</v>
      </c>
      <c r="H12" s="14" t="s">
        <v>3357</v>
      </c>
      <c r="I12" s="4" t="str">
        <f t="shared" si="4"/>
        <v>102.3337747851796</v>
      </c>
      <c r="J12" s="4">
        <f t="shared" si="5"/>
        <v>102.333774785179</v>
      </c>
      <c r="K12" s="14" t="s">
        <v>3509</v>
      </c>
      <c r="L12" s="4" t="str">
        <f t="shared" si="6"/>
        <v>69.05665533643455</v>
      </c>
      <c r="M12" s="4">
        <f t="shared" si="7"/>
        <v>69.056655336434503</v>
      </c>
      <c r="N12" s="14" t="s">
        <v>3661</v>
      </c>
      <c r="O12" s="4" t="str">
        <f t="shared" si="8"/>
        <v>73.29334933790098</v>
      </c>
      <c r="P12" s="4">
        <f t="shared" si="9"/>
        <v>73.293349337900906</v>
      </c>
      <c r="Q12" s="14" t="s">
        <v>3813</v>
      </c>
      <c r="R12" s="4" t="str">
        <f t="shared" si="10"/>
        <v>83.64282706302586</v>
      </c>
      <c r="S12" s="4">
        <f t="shared" si="11"/>
        <v>83.642827063025806</v>
      </c>
      <c r="T12" s="14" t="s">
        <v>3965</v>
      </c>
      <c r="U12" s="4" t="str">
        <f t="shared" si="12"/>
        <v>83.91208273455469</v>
      </c>
      <c r="V12" s="4">
        <f t="shared" si="13"/>
        <v>83.912082734554602</v>
      </c>
      <c r="W12" s="14" t="s">
        <v>4117</v>
      </c>
      <c r="X12" s="4" t="str">
        <f t="shared" si="14"/>
        <v>60.98029706075207</v>
      </c>
      <c r="Y12" s="4">
        <f t="shared" si="15"/>
        <v>60.980297060752001</v>
      </c>
      <c r="Z12" s="14" t="s">
        <v>4269</v>
      </c>
      <c r="AA12" s="4" t="str">
        <f t="shared" si="16"/>
        <v>93.22955814590645</v>
      </c>
      <c r="AB12" s="4">
        <f t="shared" si="17"/>
        <v>93.229558145906395</v>
      </c>
      <c r="AC12" s="14" t="s">
        <v>4421</v>
      </c>
      <c r="AD12" s="4" t="str">
        <f t="shared" si="18"/>
        <v>70.65388043453757</v>
      </c>
      <c r="AE12" s="4">
        <f t="shared" si="19"/>
        <v>70.653880434537498</v>
      </c>
      <c r="AF12" s="4">
        <f t="shared" si="20"/>
        <v>75.64388323811815</v>
      </c>
      <c r="AG12">
        <f t="shared" si="21"/>
        <v>14.924883545639483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64.08088663561992</v>
      </c>
      <c r="D13" s="4">
        <f t="shared" si="1"/>
        <v>64.080886635619905</v>
      </c>
      <c r="E13" s="14" t="s">
        <v>3206</v>
      </c>
      <c r="F13" s="4" t="str">
        <f t="shared" si="2"/>
        <v>79.9699626595622</v>
      </c>
      <c r="G13" s="4">
        <f t="shared" si="3"/>
        <v>79.969962659562199</v>
      </c>
      <c r="H13" s="14" t="s">
        <v>3358</v>
      </c>
      <c r="I13" s="4" t="str">
        <f t="shared" si="4"/>
        <v>78.47023756605758</v>
      </c>
      <c r="J13" s="4">
        <f t="shared" si="5"/>
        <v>78.470237566057506</v>
      </c>
      <c r="K13" s="14" t="s">
        <v>3510</v>
      </c>
      <c r="L13" s="4" t="str">
        <f t="shared" si="6"/>
        <v>70.09039607945701</v>
      </c>
      <c r="M13" s="4">
        <f t="shared" si="7"/>
        <v>70.090396079456994</v>
      </c>
      <c r="N13" s="14" t="s">
        <v>3662</v>
      </c>
      <c r="O13" s="4" t="str">
        <f t="shared" si="8"/>
        <v>85.76996183193958</v>
      </c>
      <c r="P13" s="4">
        <f t="shared" si="9"/>
        <v>85.769961831939497</v>
      </c>
      <c r="Q13" s="14" t="s">
        <v>3814</v>
      </c>
      <c r="R13" s="4" t="str">
        <f t="shared" si="10"/>
        <v>88.91476631609922</v>
      </c>
      <c r="S13" s="4">
        <f t="shared" si="11"/>
        <v>88.914766316099204</v>
      </c>
      <c r="T13" s="14" t="s">
        <v>3966</v>
      </c>
      <c r="U13" s="4" t="str">
        <f t="shared" si="12"/>
        <v>80.84504229559283</v>
      </c>
      <c r="V13" s="4">
        <f t="shared" si="13"/>
        <v>80.845042295592805</v>
      </c>
      <c r="W13" s="14" t="s">
        <v>4118</v>
      </c>
      <c r="X13" s="4" t="str">
        <f t="shared" si="14"/>
        <v>82.86354420738324</v>
      </c>
      <c r="Y13" s="4">
        <f t="shared" si="15"/>
        <v>82.8635442073832</v>
      </c>
      <c r="Z13" s="14" t="s">
        <v>4270</v>
      </c>
      <c r="AA13" s="4" t="str">
        <f t="shared" si="16"/>
        <v>95.45425848982084</v>
      </c>
      <c r="AB13" s="4">
        <f t="shared" si="17"/>
        <v>95.454258489820802</v>
      </c>
      <c r="AC13" s="14" t="s">
        <v>4422</v>
      </c>
      <c r="AD13" s="4" t="str">
        <f t="shared" si="18"/>
        <v>59.9128844539821</v>
      </c>
      <c r="AE13" s="4">
        <f t="shared" si="19"/>
        <v>59.912884453982102</v>
      </c>
      <c r="AF13" s="4">
        <f t="shared" si="20"/>
        <v>78.63719405355144</v>
      </c>
      <c r="AG13">
        <f t="shared" si="21"/>
        <v>11.052364811761271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84.73105231551357</v>
      </c>
      <c r="D14" s="4">
        <f t="shared" si="1"/>
        <v>84.731052315513494</v>
      </c>
      <c r="E14" s="14" t="s">
        <v>3207</v>
      </c>
      <c r="F14" s="4" t="str">
        <f t="shared" si="2"/>
        <v>77.01624087131322</v>
      </c>
      <c r="G14" s="4">
        <f t="shared" si="3"/>
        <v>77.016240871313201</v>
      </c>
      <c r="H14" s="14" t="s">
        <v>3359</v>
      </c>
      <c r="I14" s="4" t="str">
        <f t="shared" si="4"/>
        <v>72.2363190636643</v>
      </c>
      <c r="J14" s="4">
        <f t="shared" si="5"/>
        <v>72.236319063664297</v>
      </c>
      <c r="K14" s="14" t="s">
        <v>3511</v>
      </c>
      <c r="L14" s="4" t="str">
        <f t="shared" si="6"/>
        <v>75.60053603248967</v>
      </c>
      <c r="M14" s="4">
        <f t="shared" si="7"/>
        <v>75.6005360324896</v>
      </c>
      <c r="N14" s="14" t="s">
        <v>3663</v>
      </c>
      <c r="O14" s="4" t="str">
        <f t="shared" si="8"/>
        <v>70.08310618679977</v>
      </c>
      <c r="P14" s="4">
        <f t="shared" si="9"/>
        <v>70.083106186799697</v>
      </c>
      <c r="Q14" s="14" t="s">
        <v>3815</v>
      </c>
      <c r="R14" s="4" t="str">
        <f t="shared" si="10"/>
        <v>85.30457927691039</v>
      </c>
      <c r="S14" s="4">
        <f t="shared" si="11"/>
        <v>85.304579276910303</v>
      </c>
      <c r="T14" s="14" t="s">
        <v>3967</v>
      </c>
      <c r="U14" s="4" t="str">
        <f t="shared" si="12"/>
        <v>57.59874523236838</v>
      </c>
      <c r="V14" s="4">
        <f t="shared" si="13"/>
        <v>57.598745232368302</v>
      </c>
      <c r="W14" s="14" t="s">
        <v>4119</v>
      </c>
      <c r="X14" s="4" t="str">
        <f t="shared" si="14"/>
        <v>70.53039650280269</v>
      </c>
      <c r="Y14" s="4">
        <f t="shared" si="15"/>
        <v>70.530396502802603</v>
      </c>
      <c r="Z14" s="14" t="s">
        <v>4271</v>
      </c>
      <c r="AA14" s="4" t="str">
        <f t="shared" si="16"/>
        <v>94.97593837479636</v>
      </c>
      <c r="AB14" s="4">
        <f t="shared" si="17"/>
        <v>94.9759383747963</v>
      </c>
      <c r="AC14" s="14" t="s">
        <v>4423</v>
      </c>
      <c r="AD14" s="4" t="str">
        <f t="shared" si="18"/>
        <v>71.08410574408849</v>
      </c>
      <c r="AE14" s="4">
        <f t="shared" si="19"/>
        <v>71.084105744088404</v>
      </c>
      <c r="AF14" s="4">
        <f t="shared" si="20"/>
        <v>75.916101960074627</v>
      </c>
      <c r="AG14">
        <f t="shared" si="21"/>
        <v>10.359527647864487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85.0262856937564</v>
      </c>
      <c r="D15" s="4">
        <f t="shared" si="1"/>
        <v>85.026285693756407</v>
      </c>
      <c r="E15" s="14" t="s">
        <v>3208</v>
      </c>
      <c r="F15" s="4" t="str">
        <f t="shared" ref="F15:F46" si="24">RIGHT(E15,LEN(E15)-4)</f>
        <v>91.69888047277192</v>
      </c>
      <c r="G15" s="4">
        <f t="shared" si="3"/>
        <v>91.698880472771904</v>
      </c>
      <c r="H15" s="14" t="s">
        <v>3360</v>
      </c>
      <c r="I15" s="4" t="str">
        <f t="shared" ref="I15:I46" si="25">RIGHT(H15,LEN(H15)-4)</f>
        <v>76.85361317219824</v>
      </c>
      <c r="J15" s="4">
        <f t="shared" si="5"/>
        <v>76.853613172198195</v>
      </c>
      <c r="K15" s="14" t="s">
        <v>3512</v>
      </c>
      <c r="L15" s="4" t="str">
        <f t="shared" ref="L15:L46" si="26">RIGHT(K15,LEN(K15)-4)</f>
        <v>73.17408516478262</v>
      </c>
      <c r="M15" s="4">
        <f t="shared" si="7"/>
        <v>73.174085164782596</v>
      </c>
      <c r="N15" s="14" t="s">
        <v>3664</v>
      </c>
      <c r="O15" s="4" t="str">
        <f t="shared" ref="O15:O46" si="27">RIGHT(N15,LEN(N15)-4)</f>
        <v>58.97465610416295</v>
      </c>
      <c r="P15" s="4">
        <f t="shared" si="9"/>
        <v>58.974656104162896</v>
      </c>
      <c r="Q15" s="14" t="s">
        <v>3816</v>
      </c>
      <c r="R15" s="4" t="str">
        <f t="shared" ref="R15:R46" si="28">RIGHT(Q15,LEN(Q15)-4)</f>
        <v>76.43864186132164</v>
      </c>
      <c r="S15" s="4">
        <f t="shared" si="11"/>
        <v>76.438641861321599</v>
      </c>
      <c r="T15" s="14" t="s">
        <v>3968</v>
      </c>
      <c r="U15" s="4" t="str">
        <f t="shared" ref="U15:U46" si="29">RIGHT(T15,LEN(T15)-4)</f>
        <v>68.67864158838037</v>
      </c>
      <c r="V15" s="4">
        <f t="shared" si="13"/>
        <v>68.678641588380302</v>
      </c>
      <c r="W15" s="14" t="s">
        <v>4120</v>
      </c>
      <c r="X15" s="4" t="str">
        <f t="shared" ref="X15:X46" si="30">RIGHT(W15,LEN(W15)-4)</f>
        <v>82.9671609961864</v>
      </c>
      <c r="Y15" s="4">
        <f t="shared" si="15"/>
        <v>82.967160996186394</v>
      </c>
      <c r="Z15" s="14" t="s">
        <v>4272</v>
      </c>
      <c r="AA15" s="4" t="str">
        <f t="shared" ref="AA15:AA46" si="31">RIGHT(Z15,LEN(Z15)-4)</f>
        <v>85.369577597835</v>
      </c>
      <c r="AB15" s="4">
        <f t="shared" si="17"/>
        <v>85.369577597835004</v>
      </c>
      <c r="AC15" s="14" t="s">
        <v>4424</v>
      </c>
      <c r="AD15" s="4" t="str">
        <f t="shared" ref="AD15:AD46" si="32">RIGHT(AC15,LEN(AC15)-4)</f>
        <v>67.45736780387662</v>
      </c>
      <c r="AE15" s="4">
        <f t="shared" si="19"/>
        <v>67.457367803876593</v>
      </c>
      <c r="AF15" s="4">
        <f t="shared" si="20"/>
        <v>76.66389104552718</v>
      </c>
      <c r="AG15">
        <f t="shared" si="21"/>
        <v>9.9174343143574006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102.81918299780622</v>
      </c>
      <c r="D16" s="4">
        <f t="shared" si="1"/>
        <v>102.819182997806</v>
      </c>
      <c r="E16" s="14" t="s">
        <v>3209</v>
      </c>
      <c r="F16" s="4" t="str">
        <f t="shared" si="24"/>
        <v>91.4707793357924</v>
      </c>
      <c r="G16" s="4">
        <f t="shared" si="3"/>
        <v>91.4707793357924</v>
      </c>
      <c r="H16" s="14" t="s">
        <v>3361</v>
      </c>
      <c r="I16" s="4" t="str">
        <f t="shared" si="25"/>
        <v>81.8320014749231</v>
      </c>
      <c r="J16" s="4">
        <f t="shared" si="5"/>
        <v>81.832001474923104</v>
      </c>
      <c r="K16" s="14" t="s">
        <v>3513</v>
      </c>
      <c r="L16" s="4" t="str">
        <f t="shared" si="26"/>
        <v>70.4891125606527</v>
      </c>
      <c r="M16" s="4">
        <f t="shared" si="7"/>
        <v>70.4891125606527</v>
      </c>
      <c r="N16" s="14" t="s">
        <v>3665</v>
      </c>
      <c r="O16" s="4" t="str">
        <f t="shared" si="27"/>
        <v>45.904212469088804</v>
      </c>
      <c r="P16" s="4">
        <f t="shared" si="9"/>
        <v>45.904212469088797</v>
      </c>
      <c r="Q16" s="14" t="s">
        <v>3817</v>
      </c>
      <c r="R16" s="4" t="str">
        <f t="shared" si="28"/>
        <v>78.35494682154207</v>
      </c>
      <c r="S16" s="4">
        <f t="shared" si="11"/>
        <v>78.354946821542001</v>
      </c>
      <c r="T16" s="14" t="s">
        <v>3969</v>
      </c>
      <c r="U16" s="4" t="str">
        <f t="shared" si="29"/>
        <v>76.61846752127676</v>
      </c>
      <c r="V16" s="4">
        <f t="shared" si="13"/>
        <v>76.618467521276699</v>
      </c>
      <c r="W16" s="14" t="s">
        <v>4121</v>
      </c>
      <c r="X16" s="4" t="str">
        <f t="shared" si="30"/>
        <v>82.36551496012748</v>
      </c>
      <c r="Y16" s="4">
        <f t="shared" si="15"/>
        <v>82.365514960127399</v>
      </c>
      <c r="Z16" s="14" t="s">
        <v>4273</v>
      </c>
      <c r="AA16" s="4" t="str">
        <f t="shared" si="31"/>
        <v>88.02919413972766</v>
      </c>
      <c r="AB16" s="4">
        <f t="shared" si="17"/>
        <v>88.029194139727593</v>
      </c>
      <c r="AC16" s="14" t="s">
        <v>4425</v>
      </c>
      <c r="AD16" s="4" t="str">
        <f t="shared" si="32"/>
        <v>57.302385002797266</v>
      </c>
      <c r="AE16" s="4">
        <f t="shared" si="19"/>
        <v>57.302385002797202</v>
      </c>
      <c r="AF16" s="4">
        <f t="shared" si="20"/>
        <v>77.518579728373396</v>
      </c>
      <c r="AG16">
        <f t="shared" si="21"/>
        <v>16.487172354558908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96.74021034930739</v>
      </c>
      <c r="D17" s="4">
        <f t="shared" si="1"/>
        <v>96.740210349307304</v>
      </c>
      <c r="E17" s="14" t="s">
        <v>3210</v>
      </c>
      <c r="F17" s="4" t="str">
        <f t="shared" si="24"/>
        <v>95.10110114289542</v>
      </c>
      <c r="G17" s="4">
        <f t="shared" si="3"/>
        <v>95.101101142895402</v>
      </c>
      <c r="H17" s="14" t="s">
        <v>3362</v>
      </c>
      <c r="I17" s="4" t="str">
        <f t="shared" si="25"/>
        <v>81.9782778314193</v>
      </c>
      <c r="J17" s="4">
        <f t="shared" si="5"/>
        <v>81.978277831419305</v>
      </c>
      <c r="K17" s="14" t="s">
        <v>3514</v>
      </c>
      <c r="L17" s="4" t="str">
        <f t="shared" si="26"/>
        <v>71.81251440555641</v>
      </c>
      <c r="M17" s="4">
        <f t="shared" si="7"/>
        <v>71.812514405556399</v>
      </c>
      <c r="N17" s="14" t="s">
        <v>3666</v>
      </c>
      <c r="O17" s="4" t="str">
        <f t="shared" si="27"/>
        <v>59.37139300933624</v>
      </c>
      <c r="P17" s="4">
        <f t="shared" si="9"/>
        <v>59.371393009336202</v>
      </c>
      <c r="Q17" s="14" t="s">
        <v>3818</v>
      </c>
      <c r="R17" s="4" t="str">
        <f t="shared" si="28"/>
        <v>83.71245041748068</v>
      </c>
      <c r="S17" s="4">
        <f t="shared" si="11"/>
        <v>83.712450417480596</v>
      </c>
      <c r="T17" s="14" t="s">
        <v>3970</v>
      </c>
      <c r="U17" s="4" t="str">
        <f t="shared" si="29"/>
        <v>72.74032874934139</v>
      </c>
      <c r="V17" s="4">
        <f t="shared" si="13"/>
        <v>72.740328749341302</v>
      </c>
      <c r="W17" s="14" t="s">
        <v>4122</v>
      </c>
      <c r="X17" s="4" t="str">
        <f t="shared" si="30"/>
        <v>82.60110638532399</v>
      </c>
      <c r="Y17" s="4">
        <f t="shared" si="15"/>
        <v>82.601106385323902</v>
      </c>
      <c r="Z17" s="14" t="s">
        <v>4274</v>
      </c>
      <c r="AA17" s="4" t="str">
        <f t="shared" si="31"/>
        <v>82.66909212959942</v>
      </c>
      <c r="AB17" s="4">
        <f t="shared" si="17"/>
        <v>82.669092129599406</v>
      </c>
      <c r="AC17" s="14" t="s">
        <v>4426</v>
      </c>
      <c r="AD17" s="4" t="str">
        <f t="shared" si="32"/>
        <v>54.88190084781941</v>
      </c>
      <c r="AE17" s="4">
        <f t="shared" si="19"/>
        <v>54.881900847819402</v>
      </c>
      <c r="AF17" s="4">
        <f t="shared" si="20"/>
        <v>78.160837526807924</v>
      </c>
      <c r="AG17">
        <f t="shared" si="21"/>
        <v>13.671683913047461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103.05488029217152</v>
      </c>
      <c r="D18" s="4">
        <f t="shared" si="1"/>
        <v>103.05488029217101</v>
      </c>
      <c r="E18" s="14" t="s">
        <v>3211</v>
      </c>
      <c r="F18" s="4" t="str">
        <f t="shared" si="24"/>
        <v>94.93859492563527</v>
      </c>
      <c r="G18" s="4">
        <f t="shared" si="3"/>
        <v>94.938594925635201</v>
      </c>
      <c r="H18" s="14" t="s">
        <v>3363</v>
      </c>
      <c r="I18" s="4" t="str">
        <f t="shared" si="25"/>
        <v>81.61176406780092</v>
      </c>
      <c r="J18" s="4">
        <f t="shared" si="5"/>
        <v>81.611764067800905</v>
      </c>
      <c r="K18" s="14" t="s">
        <v>3515</v>
      </c>
      <c r="L18" s="4" t="str">
        <f t="shared" si="26"/>
        <v>74.82531185042987</v>
      </c>
      <c r="M18" s="4">
        <f t="shared" si="7"/>
        <v>74.825311850429799</v>
      </c>
      <c r="N18" s="14" t="s">
        <v>3667</v>
      </c>
      <c r="O18" s="4" t="str">
        <f t="shared" si="27"/>
        <v>52.521165158484976</v>
      </c>
      <c r="P18" s="4">
        <f t="shared" si="9"/>
        <v>52.521165158484898</v>
      </c>
      <c r="Q18" s="14" t="s">
        <v>3819</v>
      </c>
      <c r="R18" s="4" t="str">
        <f t="shared" si="28"/>
        <v>81.75993277352167</v>
      </c>
      <c r="S18" s="4">
        <f t="shared" si="11"/>
        <v>81.759932773521598</v>
      </c>
      <c r="T18" s="14" t="s">
        <v>3971</v>
      </c>
      <c r="U18" s="4" t="str">
        <f t="shared" si="29"/>
        <v>89.10748758645929</v>
      </c>
      <c r="V18" s="4">
        <f t="shared" si="13"/>
        <v>89.1074875864592</v>
      </c>
      <c r="W18" s="14" t="s">
        <v>4123</v>
      </c>
      <c r="X18" s="4" t="str">
        <f t="shared" si="30"/>
        <v>75.0756404828545</v>
      </c>
      <c r="Y18" s="4">
        <f t="shared" si="15"/>
        <v>75.075640482854496</v>
      </c>
      <c r="Z18" s="14" t="s">
        <v>4275</v>
      </c>
      <c r="AA18" s="4" t="str">
        <f t="shared" si="31"/>
        <v>88.23007420590622</v>
      </c>
      <c r="AB18" s="4">
        <f t="shared" si="17"/>
        <v>88.230074205906206</v>
      </c>
      <c r="AC18" s="14" t="s">
        <v>4427</v>
      </c>
      <c r="AD18" s="4" t="str">
        <f t="shared" si="32"/>
        <v>61.09554932782646</v>
      </c>
      <c r="AE18" s="4">
        <f t="shared" si="19"/>
        <v>61.095549327826397</v>
      </c>
      <c r="AF18" s="4">
        <f t="shared" si="20"/>
        <v>80.222040067108964</v>
      </c>
      <c r="AG18">
        <f t="shared" si="21"/>
        <v>15.180627412146231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98.62807183110304</v>
      </c>
      <c r="D19" s="4">
        <f t="shared" si="1"/>
        <v>98.628071831103</v>
      </c>
      <c r="E19" s="14" t="s">
        <v>3212</v>
      </c>
      <c r="F19" s="4" t="str">
        <f t="shared" si="24"/>
        <v>102.64043504459781</v>
      </c>
      <c r="G19" s="4">
        <f t="shared" si="3"/>
        <v>102.640435044597</v>
      </c>
      <c r="H19" s="14" t="s">
        <v>3364</v>
      </c>
      <c r="I19" s="4" t="str">
        <f t="shared" si="25"/>
        <v>75.2356778322534</v>
      </c>
      <c r="J19" s="4">
        <f t="shared" si="5"/>
        <v>75.235677832253401</v>
      </c>
      <c r="K19" s="14" t="s">
        <v>3516</v>
      </c>
      <c r="L19" s="4" t="str">
        <f t="shared" si="26"/>
        <v>74.89303971409166</v>
      </c>
      <c r="M19" s="4">
        <f t="shared" si="7"/>
        <v>74.8930397140916</v>
      </c>
      <c r="N19" s="14" t="s">
        <v>3668</v>
      </c>
      <c r="O19" s="4" t="str">
        <f t="shared" si="27"/>
        <v>42.22670803922169</v>
      </c>
      <c r="P19" s="4">
        <f t="shared" si="9"/>
        <v>42.226708039221599</v>
      </c>
      <c r="Q19" s="14" t="s">
        <v>3820</v>
      </c>
      <c r="R19" s="4" t="str">
        <f t="shared" si="28"/>
        <v>80.243933772456</v>
      </c>
      <c r="S19" s="4">
        <f t="shared" si="11"/>
        <v>80.243933772456003</v>
      </c>
      <c r="T19" s="14" t="s">
        <v>3972</v>
      </c>
      <c r="U19" s="4" t="str">
        <f t="shared" si="29"/>
        <v>80.41859176744914</v>
      </c>
      <c r="V19" s="4">
        <f t="shared" si="13"/>
        <v>80.418591767449101</v>
      </c>
      <c r="W19" s="14" t="s">
        <v>4124</v>
      </c>
      <c r="X19" s="4" t="str">
        <f t="shared" si="30"/>
        <v>103.81182780927452</v>
      </c>
      <c r="Y19" s="4">
        <f t="shared" si="15"/>
        <v>103.81182780927401</v>
      </c>
      <c r="Z19" s="14" t="s">
        <v>4276</v>
      </c>
      <c r="AA19" s="4" t="str">
        <f t="shared" si="31"/>
        <v>85.92424505055209</v>
      </c>
      <c r="AB19" s="4">
        <f t="shared" si="17"/>
        <v>85.924245050552003</v>
      </c>
      <c r="AC19" s="14" t="s">
        <v>4428</v>
      </c>
      <c r="AD19" s="4" t="str">
        <f t="shared" si="32"/>
        <v>62.46116368528139</v>
      </c>
      <c r="AE19" s="4">
        <f t="shared" si="19"/>
        <v>62.461163685281299</v>
      </c>
      <c r="AF19" s="4">
        <f t="shared" si="20"/>
        <v>80.648369454627911</v>
      </c>
      <c r="AG19">
        <f t="shared" si="21"/>
        <v>18.976410061370728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109.25248698594964</v>
      </c>
      <c r="D20" s="4">
        <f t="shared" si="1"/>
        <v>109.25248698594901</v>
      </c>
      <c r="E20" s="14" t="s">
        <v>3213</v>
      </c>
      <c r="F20" s="4" t="str">
        <f t="shared" si="24"/>
        <v>92.18918958007706</v>
      </c>
      <c r="G20" s="4">
        <f t="shared" si="3"/>
        <v>92.189189580076999</v>
      </c>
      <c r="H20" s="14" t="s">
        <v>3365</v>
      </c>
      <c r="I20" s="4" t="str">
        <f t="shared" si="25"/>
        <v>75.813646956283</v>
      </c>
      <c r="J20" s="4">
        <f t="shared" si="5"/>
        <v>75.813646956282994</v>
      </c>
      <c r="K20" s="14" t="s">
        <v>3517</v>
      </c>
      <c r="L20" s="4" t="str">
        <f t="shared" si="26"/>
        <v>75.12897291663367</v>
      </c>
      <c r="M20" s="4">
        <f t="shared" si="7"/>
        <v>75.1289729166336</v>
      </c>
      <c r="N20" s="14" t="s">
        <v>3669</v>
      </c>
      <c r="O20" s="4" t="str">
        <f t="shared" si="27"/>
        <v>48.87881108451549</v>
      </c>
      <c r="P20" s="4">
        <f t="shared" si="9"/>
        <v>48.878811084515398</v>
      </c>
      <c r="Q20" s="14" t="s">
        <v>3821</v>
      </c>
      <c r="R20" s="4" t="str">
        <f t="shared" si="28"/>
        <v>86.66117832362934</v>
      </c>
      <c r="S20" s="4">
        <f t="shared" si="11"/>
        <v>86.661178323629301</v>
      </c>
      <c r="T20" s="14" t="s">
        <v>3973</v>
      </c>
      <c r="U20" s="4" t="str">
        <f t="shared" si="29"/>
        <v>87.69471767241882</v>
      </c>
      <c r="V20" s="4">
        <f t="shared" si="13"/>
        <v>87.694717672418804</v>
      </c>
      <c r="W20" s="14" t="s">
        <v>4125</v>
      </c>
      <c r="X20" s="4" t="str">
        <f t="shared" si="30"/>
        <v>99.3340711567189</v>
      </c>
      <c r="Y20" s="4">
        <f t="shared" si="15"/>
        <v>99.334071156718906</v>
      </c>
      <c r="Z20" s="14" t="s">
        <v>4277</v>
      </c>
      <c r="AA20" s="4" t="str">
        <f t="shared" si="31"/>
        <v>84.23633453168362</v>
      </c>
      <c r="AB20" s="4">
        <f t="shared" si="17"/>
        <v>84.236334531683596</v>
      </c>
      <c r="AC20" s="14" t="s">
        <v>4429</v>
      </c>
      <c r="AD20" s="4" t="str">
        <f t="shared" si="32"/>
        <v>60.494663326233685</v>
      </c>
      <c r="AE20" s="4">
        <f t="shared" si="19"/>
        <v>60.494663326233599</v>
      </c>
      <c r="AF20" s="4">
        <f t="shared" si="20"/>
        <v>81.968407253414227</v>
      </c>
      <c r="AG20">
        <f t="shared" si="21"/>
        <v>17.798595124733954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95.36788255060064</v>
      </c>
      <c r="D21" s="4">
        <f t="shared" si="1"/>
        <v>95.367882550600598</v>
      </c>
      <c r="E21" s="14" t="s">
        <v>3214</v>
      </c>
      <c r="F21" s="4" t="str">
        <f t="shared" si="24"/>
        <v>104.91124437407116</v>
      </c>
      <c r="G21" s="4">
        <f t="shared" si="3"/>
        <v>104.911244374071</v>
      </c>
      <c r="H21" s="14" t="s">
        <v>3366</v>
      </c>
      <c r="I21" s="4" t="str">
        <f t="shared" si="25"/>
        <v>74.1498248735334</v>
      </c>
      <c r="J21" s="4">
        <f t="shared" si="5"/>
        <v>74.149824873533404</v>
      </c>
      <c r="K21" s="14" t="s">
        <v>3518</v>
      </c>
      <c r="L21" s="4" t="str">
        <f t="shared" si="26"/>
        <v>77.41735535420297</v>
      </c>
      <c r="M21" s="4">
        <f t="shared" si="7"/>
        <v>77.417355354202897</v>
      </c>
      <c r="N21" s="14" t="s">
        <v>3670</v>
      </c>
      <c r="O21" s="4" t="str">
        <f t="shared" si="27"/>
        <v>40.76331959750402</v>
      </c>
      <c r="P21" s="4">
        <f t="shared" si="9"/>
        <v>40.763319597504001</v>
      </c>
      <c r="Q21" s="14" t="s">
        <v>3822</v>
      </c>
      <c r="R21" s="4" t="str">
        <f t="shared" si="28"/>
        <v>85.70123818646553</v>
      </c>
      <c r="S21" s="4">
        <f t="shared" si="11"/>
        <v>85.701238186465503</v>
      </c>
      <c r="T21" s="14" t="s">
        <v>3974</v>
      </c>
      <c r="U21" s="4" t="str">
        <f t="shared" si="29"/>
        <v>78.16511711975926</v>
      </c>
      <c r="V21" s="4">
        <f t="shared" si="13"/>
        <v>78.165117119759202</v>
      </c>
      <c r="W21" s="14" t="s">
        <v>4126</v>
      </c>
      <c r="X21" s="4" t="str">
        <f t="shared" si="30"/>
        <v>91.7767764196596</v>
      </c>
      <c r="Y21" s="4">
        <f t="shared" si="15"/>
        <v>91.776776419659598</v>
      </c>
      <c r="Z21" s="14" t="s">
        <v>4278</v>
      </c>
      <c r="AA21" s="4" t="str">
        <f t="shared" si="31"/>
        <v>72.52814763434229</v>
      </c>
      <c r="AB21" s="4">
        <f t="shared" si="17"/>
        <v>72.528147634342204</v>
      </c>
      <c r="AC21" s="14" t="s">
        <v>4430</v>
      </c>
      <c r="AD21" s="4" t="str">
        <f t="shared" si="32"/>
        <v>57.306784184019726</v>
      </c>
      <c r="AE21" s="4">
        <f t="shared" si="19"/>
        <v>57.306784184019698</v>
      </c>
      <c r="AF21" s="4">
        <f t="shared" si="20"/>
        <v>77.808769029415814</v>
      </c>
      <c r="AG21">
        <f t="shared" si="21"/>
        <v>18.662239554780609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97.89442265014932</v>
      </c>
      <c r="D22" s="4">
        <f t="shared" si="1"/>
        <v>97.894422650149295</v>
      </c>
      <c r="E22" s="14" t="s">
        <v>3215</v>
      </c>
      <c r="F22" s="4" t="str">
        <f t="shared" si="24"/>
        <v>103.13274592790508</v>
      </c>
      <c r="G22" s="4">
        <f t="shared" si="3"/>
        <v>103.13274592790501</v>
      </c>
      <c r="H22" s="14" t="s">
        <v>3367</v>
      </c>
      <c r="I22" s="4" t="str">
        <f t="shared" si="25"/>
        <v>78.2128614120242</v>
      </c>
      <c r="J22" s="4">
        <f t="shared" si="5"/>
        <v>78.212861412024196</v>
      </c>
      <c r="K22" s="14" t="s">
        <v>3519</v>
      </c>
      <c r="L22" s="4" t="str">
        <f t="shared" si="26"/>
        <v>78.89971311840046</v>
      </c>
      <c r="M22" s="4">
        <f t="shared" si="7"/>
        <v>78.899713118400399</v>
      </c>
      <c r="N22" s="14" t="s">
        <v>3671</v>
      </c>
      <c r="O22" s="4" t="str">
        <f t="shared" si="27"/>
        <v>46.5446910149022</v>
      </c>
      <c r="P22" s="4">
        <f t="shared" si="9"/>
        <v>46.544691014902199</v>
      </c>
      <c r="Q22" s="14" t="s">
        <v>3823</v>
      </c>
      <c r="R22" s="4" t="str">
        <f t="shared" si="28"/>
        <v>91.30581994361708</v>
      </c>
      <c r="S22" s="4">
        <f t="shared" si="11"/>
        <v>91.305819943616996</v>
      </c>
      <c r="T22" s="14" t="s">
        <v>3975</v>
      </c>
      <c r="U22" s="4" t="str">
        <f t="shared" si="29"/>
        <v>84.73753183949876</v>
      </c>
      <c r="V22" s="4">
        <f t="shared" si="13"/>
        <v>84.7375318394987</v>
      </c>
      <c r="W22" s="14" t="s">
        <v>4127</v>
      </c>
      <c r="X22" s="4" t="str">
        <f t="shared" si="30"/>
        <v>95.27722713057678</v>
      </c>
      <c r="Y22" s="4">
        <f t="shared" si="15"/>
        <v>95.277227130576705</v>
      </c>
      <c r="Z22" s="14" t="s">
        <v>4279</v>
      </c>
      <c r="AA22" s="4" t="str">
        <f t="shared" si="31"/>
        <v>73.7795551441117</v>
      </c>
      <c r="AB22" s="4">
        <f t="shared" si="17"/>
        <v>73.779555144111697</v>
      </c>
      <c r="AC22" s="14" t="s">
        <v>4431</v>
      </c>
      <c r="AD22" s="4" t="str">
        <f t="shared" si="32"/>
        <v>60.16554672246485</v>
      </c>
      <c r="AE22" s="4">
        <f t="shared" si="19"/>
        <v>60.165546722464804</v>
      </c>
      <c r="AF22" s="4">
        <f t="shared" si="20"/>
        <v>80.995011490364988</v>
      </c>
      <c r="AG22">
        <f t="shared" si="21"/>
        <v>17.590574890110553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78.2675896894996</v>
      </c>
      <c r="D23" s="4">
        <f t="shared" si="1"/>
        <v>78.267589689499601</v>
      </c>
      <c r="E23" s="14" t="s">
        <v>3216</v>
      </c>
      <c r="F23" s="4" t="str">
        <f t="shared" si="24"/>
        <v>100.03489756525214</v>
      </c>
      <c r="G23" s="4">
        <f t="shared" si="3"/>
        <v>100.034897565252</v>
      </c>
      <c r="H23" s="14" t="s">
        <v>3368</v>
      </c>
      <c r="I23" s="4" t="str">
        <f t="shared" si="25"/>
        <v>86.79626601849243</v>
      </c>
      <c r="J23" s="4">
        <f t="shared" si="5"/>
        <v>86.796266018492403</v>
      </c>
      <c r="K23" s="14" t="s">
        <v>3520</v>
      </c>
      <c r="L23" s="4" t="str">
        <f t="shared" si="26"/>
        <v>70.77212547958865</v>
      </c>
      <c r="M23" s="4">
        <f t="shared" si="7"/>
        <v>70.772125479588595</v>
      </c>
      <c r="N23" s="14" t="s">
        <v>3672</v>
      </c>
      <c r="O23" s="4" t="str">
        <f t="shared" si="27"/>
        <v>58.59718401588049</v>
      </c>
      <c r="P23" s="4">
        <f t="shared" si="9"/>
        <v>58.597184015880401</v>
      </c>
      <c r="Q23" s="14" t="s">
        <v>3824</v>
      </c>
      <c r="R23" s="4" t="str">
        <f t="shared" si="28"/>
        <v>83.43911352790076</v>
      </c>
      <c r="S23" s="4">
        <f t="shared" si="11"/>
        <v>83.439113527900702</v>
      </c>
      <c r="T23" s="14" t="s">
        <v>3976</v>
      </c>
      <c r="U23" s="4" t="str">
        <f t="shared" si="29"/>
        <v>77.23231445027866</v>
      </c>
      <c r="V23" s="4">
        <f t="shared" si="13"/>
        <v>77.232314450278594</v>
      </c>
      <c r="W23" s="14" t="s">
        <v>4128</v>
      </c>
      <c r="X23" s="4" t="str">
        <f t="shared" si="30"/>
        <v>101.16544754055946</v>
      </c>
      <c r="Y23" s="4">
        <f t="shared" si="15"/>
        <v>101.165447540559</v>
      </c>
      <c r="Z23" s="14" t="s">
        <v>4280</v>
      </c>
      <c r="AA23" s="4" t="str">
        <f t="shared" si="31"/>
        <v>82.67917021264299</v>
      </c>
      <c r="AB23" s="4">
        <f t="shared" si="17"/>
        <v>82.679170212642902</v>
      </c>
      <c r="AC23" s="14" t="s">
        <v>4432</v>
      </c>
      <c r="AD23" s="4" t="str">
        <f t="shared" si="32"/>
        <v>66.28534130900951</v>
      </c>
      <c r="AE23" s="4">
        <f t="shared" si="19"/>
        <v>66.285341309009496</v>
      </c>
      <c r="AF23" s="4">
        <f t="shared" si="20"/>
        <v>80.526944980910372</v>
      </c>
      <c r="AG23">
        <f t="shared" si="21"/>
        <v>13.555559165500346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53.24231203083724</v>
      </c>
      <c r="D24" s="4">
        <f t="shared" si="1"/>
        <v>53.242312030837198</v>
      </c>
      <c r="E24" s="14" t="s">
        <v>3217</v>
      </c>
      <c r="F24" s="4" t="str">
        <f t="shared" si="24"/>
        <v>90.30178798948027</v>
      </c>
      <c r="G24" s="4">
        <f t="shared" si="3"/>
        <v>90.301787989480204</v>
      </c>
      <c r="H24" s="14" t="s">
        <v>3369</v>
      </c>
      <c r="I24" s="4" t="str">
        <f t="shared" si="25"/>
        <v>84.20893201194988</v>
      </c>
      <c r="J24" s="4">
        <f t="shared" si="5"/>
        <v>84.208932011949798</v>
      </c>
      <c r="K24" s="14" t="s">
        <v>3521</v>
      </c>
      <c r="L24" s="4" t="str">
        <f t="shared" si="26"/>
        <v>74.85941765233784</v>
      </c>
      <c r="M24" s="4">
        <f t="shared" si="7"/>
        <v>74.859417652337797</v>
      </c>
      <c r="N24" s="14" t="s">
        <v>3673</v>
      </c>
      <c r="O24" s="4" t="str">
        <f t="shared" si="27"/>
        <v>62.55893562534362</v>
      </c>
      <c r="P24" s="4">
        <f t="shared" si="9"/>
        <v>62.558935625343601</v>
      </c>
      <c r="Q24" s="14" t="s">
        <v>3825</v>
      </c>
      <c r="R24" s="4" t="str">
        <f t="shared" si="28"/>
        <v>81.90791643256463</v>
      </c>
      <c r="S24" s="4">
        <f t="shared" si="11"/>
        <v>81.907916432564605</v>
      </c>
      <c r="T24" s="14" t="s">
        <v>3977</v>
      </c>
      <c r="U24" s="4" t="str">
        <f t="shared" si="29"/>
        <v>91.43598994227322</v>
      </c>
      <c r="V24" s="4">
        <f t="shared" si="13"/>
        <v>91.435989942273196</v>
      </c>
      <c r="W24" s="14" t="s">
        <v>4129</v>
      </c>
      <c r="X24" s="4" t="str">
        <f t="shared" si="30"/>
        <v>110.94137844811084</v>
      </c>
      <c r="Y24" s="4">
        <f t="shared" si="15"/>
        <v>110.94137844811</v>
      </c>
      <c r="Z24" s="14" t="s">
        <v>4281</v>
      </c>
      <c r="AA24" s="4" t="str">
        <f t="shared" si="31"/>
        <v>73.66380782295002</v>
      </c>
      <c r="AB24" s="4">
        <f t="shared" si="17"/>
        <v>73.663807822950005</v>
      </c>
      <c r="AC24" s="14" t="s">
        <v>4433</v>
      </c>
      <c r="AD24" s="4" t="str">
        <f t="shared" si="32"/>
        <v>60.26786912931789</v>
      </c>
      <c r="AE24" s="4">
        <f t="shared" si="19"/>
        <v>60.267869129317802</v>
      </c>
      <c r="AF24" s="4">
        <f t="shared" si="20"/>
        <v>78.33883470851643</v>
      </c>
      <c r="AG24">
        <f t="shared" si="21"/>
        <v>17.205078879986512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55.22000036386711</v>
      </c>
      <c r="D25" s="4">
        <f t="shared" si="1"/>
        <v>55.220000363867101</v>
      </c>
      <c r="E25" s="14" t="s">
        <v>3218</v>
      </c>
      <c r="F25" s="4" t="str">
        <f t="shared" si="24"/>
        <v>96.12863364422766</v>
      </c>
      <c r="G25" s="4">
        <f t="shared" si="3"/>
        <v>96.128633644227605</v>
      </c>
      <c r="H25" s="14" t="s">
        <v>3370</v>
      </c>
      <c r="I25" s="4" t="str">
        <f t="shared" si="25"/>
        <v>82.94900230607868</v>
      </c>
      <c r="J25" s="4">
        <f t="shared" si="5"/>
        <v>82.949002306078597</v>
      </c>
      <c r="K25" s="14" t="s">
        <v>3522</v>
      </c>
      <c r="L25" s="4" t="str">
        <f t="shared" si="26"/>
        <v>68.64305795994957</v>
      </c>
      <c r="M25" s="4">
        <f t="shared" si="7"/>
        <v>68.643057959949502</v>
      </c>
      <c r="N25" s="14" t="s">
        <v>3674</v>
      </c>
      <c r="O25" s="4" t="str">
        <f t="shared" si="27"/>
        <v>61.15496013371624</v>
      </c>
      <c r="P25" s="4">
        <f t="shared" si="9"/>
        <v>61.154960133716202</v>
      </c>
      <c r="Q25" s="14" t="s">
        <v>3826</v>
      </c>
      <c r="R25" s="4" t="str">
        <f t="shared" si="28"/>
        <v>92.93270717511248</v>
      </c>
      <c r="S25" s="4">
        <f t="shared" si="11"/>
        <v>92.932707175112398</v>
      </c>
      <c r="T25" s="14" t="s">
        <v>3978</v>
      </c>
      <c r="U25" s="4" t="str">
        <f t="shared" si="29"/>
        <v>93.27638344574962</v>
      </c>
      <c r="V25" s="4">
        <f t="shared" si="13"/>
        <v>93.276383445749602</v>
      </c>
      <c r="W25" s="14" t="s">
        <v>4130</v>
      </c>
      <c r="X25" s="4" t="str">
        <f t="shared" si="30"/>
        <v>98.59964326167946</v>
      </c>
      <c r="Y25" s="4">
        <f t="shared" si="15"/>
        <v>98.599643261679404</v>
      </c>
      <c r="Z25" s="14" t="s">
        <v>4282</v>
      </c>
      <c r="AA25" s="4" t="str">
        <f t="shared" si="31"/>
        <v>75.53047537883391</v>
      </c>
      <c r="AB25" s="4">
        <f t="shared" si="17"/>
        <v>75.530475378833899</v>
      </c>
      <c r="AC25" s="14" t="s">
        <v>4434</v>
      </c>
      <c r="AD25" s="4" t="str">
        <f t="shared" si="32"/>
        <v>59.885556241416076</v>
      </c>
      <c r="AE25" s="4">
        <f t="shared" si="19"/>
        <v>59.885556241415998</v>
      </c>
      <c r="AF25" s="4">
        <f t="shared" si="20"/>
        <v>78.432041991063016</v>
      </c>
      <c r="AG25">
        <f t="shared" si="21"/>
        <v>16.520828794372395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63.11260769354476</v>
      </c>
      <c r="D26" s="4">
        <f t="shared" si="1"/>
        <v>63.112607693544703</v>
      </c>
      <c r="E26" s="14" t="s">
        <v>3219</v>
      </c>
      <c r="F26" s="4" t="str">
        <f t="shared" si="24"/>
        <v>94.82101970349362</v>
      </c>
      <c r="G26" s="4">
        <f t="shared" si="3"/>
        <v>94.821019703493604</v>
      </c>
      <c r="H26" s="14" t="s">
        <v>3371</v>
      </c>
      <c r="I26" s="4" t="str">
        <f t="shared" si="25"/>
        <v>90.83621513045055</v>
      </c>
      <c r="J26" s="4">
        <f t="shared" si="5"/>
        <v>90.836215130450498</v>
      </c>
      <c r="K26" s="14" t="s">
        <v>3523</v>
      </c>
      <c r="L26" s="4" t="str">
        <f t="shared" si="26"/>
        <v>68.34195909463077</v>
      </c>
      <c r="M26" s="4">
        <f t="shared" si="7"/>
        <v>68.341959094630695</v>
      </c>
      <c r="N26" s="14" t="s">
        <v>3675</v>
      </c>
      <c r="O26" s="4" t="str">
        <f t="shared" si="27"/>
        <v>48.03999614270019</v>
      </c>
      <c r="P26" s="4">
        <f t="shared" si="9"/>
        <v>48.039996142700097</v>
      </c>
      <c r="Q26" s="14" t="s">
        <v>3827</v>
      </c>
      <c r="R26" s="4" t="str">
        <f t="shared" si="28"/>
        <v>83.00324175362414</v>
      </c>
      <c r="S26" s="4">
        <f t="shared" si="11"/>
        <v>83.003241753624096</v>
      </c>
      <c r="T26" s="14" t="s">
        <v>3979</v>
      </c>
      <c r="U26" s="4" t="str">
        <f t="shared" si="29"/>
        <v>101.8239463965468</v>
      </c>
      <c r="V26" s="4">
        <f t="shared" si="13"/>
        <v>101.82394639654601</v>
      </c>
      <c r="W26" s="14" t="s">
        <v>4131</v>
      </c>
      <c r="X26" s="4" t="str">
        <f t="shared" si="30"/>
        <v>97.641895966849</v>
      </c>
      <c r="Y26" s="4">
        <f t="shared" si="15"/>
        <v>97.641895966849006</v>
      </c>
      <c r="Z26" s="14" t="s">
        <v>4283</v>
      </c>
      <c r="AA26" s="4" t="str">
        <f t="shared" si="31"/>
        <v>78.6608353994432</v>
      </c>
      <c r="AB26" s="4">
        <f t="shared" si="17"/>
        <v>78.660835399443201</v>
      </c>
      <c r="AC26" s="14" t="s">
        <v>4435</v>
      </c>
      <c r="AD26" s="4" t="str">
        <f t="shared" si="32"/>
        <v>59.70864174797197</v>
      </c>
      <c r="AE26" s="4">
        <f t="shared" si="19"/>
        <v>59.708641747971903</v>
      </c>
      <c r="AF26" s="4">
        <f t="shared" si="20"/>
        <v>78.59903590292538</v>
      </c>
      <c r="AG26">
        <f t="shared" si="21"/>
        <v>18.16611049548802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64.20590151878858</v>
      </c>
      <c r="D27" s="4">
        <f t="shared" si="1"/>
        <v>64.205901518788494</v>
      </c>
      <c r="E27" s="14" t="s">
        <v>3220</v>
      </c>
      <c r="F27" s="4" t="str">
        <f t="shared" si="24"/>
        <v>93.35669994554054</v>
      </c>
      <c r="G27" s="4">
        <f t="shared" si="3"/>
        <v>93.356699945540498</v>
      </c>
      <c r="H27" s="14" t="s">
        <v>3372</v>
      </c>
      <c r="I27" s="4" t="str">
        <f t="shared" si="25"/>
        <v>88.00599236470326</v>
      </c>
      <c r="J27" s="4">
        <f t="shared" si="5"/>
        <v>88.005992364703204</v>
      </c>
      <c r="K27" s="14" t="s">
        <v>3524</v>
      </c>
      <c r="L27" s="4" t="str">
        <f t="shared" si="26"/>
        <v>68.86985676812711</v>
      </c>
      <c r="M27" s="4">
        <f t="shared" si="7"/>
        <v>68.869856768127093</v>
      </c>
      <c r="N27" s="14" t="s">
        <v>3676</v>
      </c>
      <c r="O27" s="4" t="str">
        <f t="shared" si="27"/>
        <v>55.15933405804816</v>
      </c>
      <c r="P27" s="4">
        <f t="shared" si="9"/>
        <v>55.159334058048103</v>
      </c>
      <c r="Q27" s="14" t="s">
        <v>3828</v>
      </c>
      <c r="R27" s="4" t="str">
        <f t="shared" si="28"/>
        <v>88.55566318601109</v>
      </c>
      <c r="S27" s="4">
        <f t="shared" si="11"/>
        <v>88.555663186011003</v>
      </c>
      <c r="T27" s="14" t="s">
        <v>3980</v>
      </c>
      <c r="U27" s="4" t="str">
        <f t="shared" si="29"/>
        <v>93.07745525792605</v>
      </c>
      <c r="V27" s="4">
        <f t="shared" si="13"/>
        <v>93.077455257926005</v>
      </c>
      <c r="W27" s="14" t="s">
        <v>4132</v>
      </c>
      <c r="X27" s="4" t="str">
        <f t="shared" si="30"/>
        <v>100.23230628379449</v>
      </c>
      <c r="Y27" s="4">
        <f t="shared" si="15"/>
        <v>100.232306283794</v>
      </c>
      <c r="Z27" s="14" t="s">
        <v>4284</v>
      </c>
      <c r="AA27" s="4" t="str">
        <f t="shared" si="31"/>
        <v>57.48812805480675</v>
      </c>
      <c r="AB27" s="4">
        <f t="shared" si="17"/>
        <v>57.488128054806701</v>
      </c>
      <c r="AC27" s="14" t="s">
        <v>4436</v>
      </c>
      <c r="AD27" s="4" t="str">
        <f t="shared" si="32"/>
        <v>59.69294483900344</v>
      </c>
      <c r="AE27" s="4">
        <f t="shared" si="19"/>
        <v>59.692944839003403</v>
      </c>
      <c r="AF27" s="4">
        <f t="shared" si="20"/>
        <v>76.86442822767485</v>
      </c>
      <c r="AG27">
        <f t="shared" si="21"/>
        <v>17.343900168025908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55.17934680005713</v>
      </c>
      <c r="D28" s="4">
        <f t="shared" si="1"/>
        <v>55.179346800057097</v>
      </c>
      <c r="E28" s="14" t="s">
        <v>3221</v>
      </c>
      <c r="F28" s="4" t="str">
        <f t="shared" si="24"/>
        <v>102.8721998384976</v>
      </c>
      <c r="G28" s="4">
        <f t="shared" si="3"/>
        <v>102.872199838497</v>
      </c>
      <c r="H28" s="14" t="s">
        <v>3373</v>
      </c>
      <c r="I28" s="4" t="str">
        <f t="shared" si="25"/>
        <v>92.72352006783369</v>
      </c>
      <c r="J28" s="4">
        <f t="shared" si="5"/>
        <v>92.723520067833604</v>
      </c>
      <c r="K28" s="14" t="s">
        <v>3525</v>
      </c>
      <c r="L28" s="4" t="str">
        <f t="shared" si="26"/>
        <v>71.0637291409788</v>
      </c>
      <c r="M28" s="4">
        <f t="shared" si="7"/>
        <v>71.063729140978793</v>
      </c>
      <c r="N28" s="14" t="s">
        <v>3677</v>
      </c>
      <c r="O28" s="4" t="str">
        <f t="shared" si="27"/>
        <v>61.90445013136282</v>
      </c>
      <c r="P28" s="4">
        <f t="shared" si="9"/>
        <v>61.9044501313628</v>
      </c>
      <c r="Q28" s="14" t="s">
        <v>3829</v>
      </c>
      <c r="R28" s="4" t="str">
        <f t="shared" si="28"/>
        <v>76.92320007564285</v>
      </c>
      <c r="S28" s="4">
        <f t="shared" si="11"/>
        <v>76.923200075642796</v>
      </c>
      <c r="T28" s="14" t="s">
        <v>3981</v>
      </c>
      <c r="U28" s="4" t="str">
        <f t="shared" si="29"/>
        <v>97.46359907847997</v>
      </c>
      <c r="V28" s="4">
        <f t="shared" si="13"/>
        <v>97.463599078479902</v>
      </c>
      <c r="W28" s="14" t="s">
        <v>4133</v>
      </c>
      <c r="X28" s="4" t="str">
        <f t="shared" si="30"/>
        <v>106.48670425382234</v>
      </c>
      <c r="Y28" s="4">
        <f t="shared" si="15"/>
        <v>106.486704253822</v>
      </c>
      <c r="Z28" s="14" t="s">
        <v>4285</v>
      </c>
      <c r="AA28" s="4" t="str">
        <f t="shared" si="31"/>
        <v>77.02133243008421</v>
      </c>
      <c r="AB28" s="4">
        <f t="shared" si="17"/>
        <v>77.0213324300842</v>
      </c>
      <c r="AC28" s="14" t="s">
        <v>4437</v>
      </c>
      <c r="AD28" s="4" t="str">
        <f t="shared" si="32"/>
        <v>60.22550445652344</v>
      </c>
      <c r="AE28" s="4">
        <f t="shared" si="19"/>
        <v>60.225504456523403</v>
      </c>
      <c r="AF28" s="4">
        <f t="shared" si="20"/>
        <v>80.186358627328161</v>
      </c>
      <c r="AG28">
        <f t="shared" si="21"/>
        <v>18.630743730141187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61.52811951456454</v>
      </c>
      <c r="D29" s="4">
        <f t="shared" si="1"/>
        <v>61.528119514564501</v>
      </c>
      <c r="E29" s="14" t="s">
        <v>3222</v>
      </c>
      <c r="F29" s="4" t="str">
        <f t="shared" si="24"/>
        <v>99.50313989252547</v>
      </c>
      <c r="G29" s="4">
        <f t="shared" si="3"/>
        <v>99.503139892525397</v>
      </c>
      <c r="H29" s="14" t="s">
        <v>3374</v>
      </c>
      <c r="I29" s="4" t="str">
        <f t="shared" si="25"/>
        <v>85.5559177222102</v>
      </c>
      <c r="J29" s="4">
        <f t="shared" si="5"/>
        <v>85.555917722210197</v>
      </c>
      <c r="K29" s="14" t="s">
        <v>3526</v>
      </c>
      <c r="L29" s="4" t="str">
        <f t="shared" si="26"/>
        <v>79.50075389992202</v>
      </c>
      <c r="M29" s="4">
        <f t="shared" si="7"/>
        <v>79.500753899922003</v>
      </c>
      <c r="N29" s="14" t="s">
        <v>3678</v>
      </c>
      <c r="O29" s="4" t="str">
        <f t="shared" si="27"/>
        <v>50.13292173979482</v>
      </c>
      <c r="P29" s="4">
        <f t="shared" si="9"/>
        <v>50.132921739794803</v>
      </c>
      <c r="Q29" s="14" t="s">
        <v>3830</v>
      </c>
      <c r="R29" s="4" t="str">
        <f t="shared" si="28"/>
        <v>80.54131869804807</v>
      </c>
      <c r="S29" s="4">
        <f t="shared" si="11"/>
        <v>80.541318698048002</v>
      </c>
      <c r="T29" s="14" t="s">
        <v>3982</v>
      </c>
      <c r="U29" s="4" t="str">
        <f t="shared" si="29"/>
        <v>91.86243836079491</v>
      </c>
      <c r="V29" s="4">
        <f t="shared" si="13"/>
        <v>91.862438360794897</v>
      </c>
      <c r="W29" s="14" t="s">
        <v>4134</v>
      </c>
      <c r="X29" s="4" t="str">
        <f t="shared" si="30"/>
        <v>98.09225610776572</v>
      </c>
      <c r="Y29" s="4">
        <f t="shared" si="15"/>
        <v>98.092256107765706</v>
      </c>
      <c r="Z29" s="14" t="s">
        <v>4286</v>
      </c>
      <c r="AA29" s="4" t="str">
        <f t="shared" si="31"/>
        <v>79.575113622888</v>
      </c>
      <c r="AB29" s="4">
        <f t="shared" si="17"/>
        <v>79.575113622887997</v>
      </c>
      <c r="AC29" s="14" t="s">
        <v>4438</v>
      </c>
      <c r="AD29" s="4" t="str">
        <f t="shared" si="32"/>
        <v>61.667234851364</v>
      </c>
      <c r="AE29" s="4">
        <f t="shared" si="19"/>
        <v>61.667234851364</v>
      </c>
      <c r="AF29" s="4">
        <f t="shared" si="20"/>
        <v>78.795921440987755</v>
      </c>
      <c r="AG29">
        <f t="shared" si="21"/>
        <v>16.448085407232465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69.5923287753594</v>
      </c>
      <c r="D30" s="4">
        <f t="shared" si="1"/>
        <v>69.592328775359405</v>
      </c>
      <c r="E30" s="14" t="s">
        <v>3223</v>
      </c>
      <c r="F30" s="4" t="str">
        <f t="shared" si="24"/>
        <v>98.66429916147084</v>
      </c>
      <c r="G30" s="4">
        <f t="shared" si="3"/>
        <v>98.664299161470794</v>
      </c>
      <c r="H30" s="14" t="s">
        <v>3375</v>
      </c>
      <c r="I30" s="4" t="str">
        <f t="shared" si="25"/>
        <v>89.72817057043238</v>
      </c>
      <c r="J30" s="4">
        <f t="shared" si="5"/>
        <v>89.728170570432297</v>
      </c>
      <c r="K30" s="14" t="s">
        <v>3527</v>
      </c>
      <c r="L30" s="4" t="str">
        <f t="shared" si="26"/>
        <v>77.23733918136121</v>
      </c>
      <c r="M30" s="4">
        <f t="shared" si="7"/>
        <v>77.237339181361193</v>
      </c>
      <c r="N30" s="14" t="s">
        <v>3679</v>
      </c>
      <c r="O30" s="4" t="str">
        <f t="shared" si="27"/>
        <v>44.436978508621735</v>
      </c>
      <c r="P30" s="4">
        <f t="shared" si="9"/>
        <v>44.436978508621699</v>
      </c>
      <c r="Q30" s="14" t="s">
        <v>3831</v>
      </c>
      <c r="R30" s="4" t="str">
        <f t="shared" si="28"/>
        <v>76.42383915768758</v>
      </c>
      <c r="S30" s="4">
        <f t="shared" si="11"/>
        <v>76.423839157687496</v>
      </c>
      <c r="T30" s="14" t="s">
        <v>3983</v>
      </c>
      <c r="U30" s="4" t="str">
        <f t="shared" si="29"/>
        <v>98.86438257000032</v>
      </c>
      <c r="V30" s="4">
        <f t="shared" si="13"/>
        <v>98.864382570000302</v>
      </c>
      <c r="W30" s="14" t="s">
        <v>4135</v>
      </c>
      <c r="X30" s="4" t="str">
        <f t="shared" si="30"/>
        <v>100.32506856941987</v>
      </c>
      <c r="Y30" s="4">
        <f t="shared" si="15"/>
        <v>100.325068569419</v>
      </c>
      <c r="Z30" s="14" t="s">
        <v>4287</v>
      </c>
      <c r="AA30" s="4" t="str">
        <f t="shared" si="31"/>
        <v>74.4544527402119</v>
      </c>
      <c r="AB30" s="4">
        <f t="shared" si="17"/>
        <v>74.454452740211906</v>
      </c>
      <c r="AC30" s="14" t="s">
        <v>4439</v>
      </c>
      <c r="AD30" s="4" t="str">
        <f t="shared" si="32"/>
        <v>62.317326590020876</v>
      </c>
      <c r="AE30" s="4">
        <f t="shared" si="19"/>
        <v>62.317326590020798</v>
      </c>
      <c r="AF30" s="4">
        <f t="shared" si="20"/>
        <v>79.204418582458487</v>
      </c>
      <c r="AG30">
        <f t="shared" si="21"/>
        <v>18.08171753898198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56.665515130581454</v>
      </c>
      <c r="D31" s="4">
        <f t="shared" si="1"/>
        <v>56.665515130581397</v>
      </c>
      <c r="E31" s="14" t="s">
        <v>3224</v>
      </c>
      <c r="F31" s="4" t="str">
        <f t="shared" si="24"/>
        <v>96.1127145299557</v>
      </c>
      <c r="G31" s="4">
        <f t="shared" si="3"/>
        <v>96.112714529955696</v>
      </c>
      <c r="H31" s="14" t="s">
        <v>3376</v>
      </c>
      <c r="I31" s="4" t="str">
        <f t="shared" si="25"/>
        <v>95.7936616332945</v>
      </c>
      <c r="J31" s="4">
        <f t="shared" si="5"/>
        <v>95.793661633294505</v>
      </c>
      <c r="K31" s="14" t="s">
        <v>3528</v>
      </c>
      <c r="L31" s="4" t="str">
        <f t="shared" si="26"/>
        <v>77.62244629357352</v>
      </c>
      <c r="M31" s="4">
        <f t="shared" si="7"/>
        <v>77.622446293573503</v>
      </c>
      <c r="N31" s="14" t="s">
        <v>3680</v>
      </c>
      <c r="O31" s="4" t="str">
        <f t="shared" si="27"/>
        <v>44.037755839849886</v>
      </c>
      <c r="P31" s="4">
        <f t="shared" si="9"/>
        <v>44.037755839849801</v>
      </c>
      <c r="Q31" s="14" t="s">
        <v>3832</v>
      </c>
      <c r="R31" s="4" t="str">
        <f t="shared" si="28"/>
        <v>76.78084066900108</v>
      </c>
      <c r="S31" s="4">
        <f t="shared" si="11"/>
        <v>76.780840669000995</v>
      </c>
      <c r="T31" s="14" t="s">
        <v>3984</v>
      </c>
      <c r="U31" s="4" t="str">
        <f t="shared" si="29"/>
        <v>96.39906008937137</v>
      </c>
      <c r="V31" s="4">
        <f t="shared" si="13"/>
        <v>96.399060089371304</v>
      </c>
      <c r="W31" s="14" t="s">
        <v>4136</v>
      </c>
      <c r="X31" s="4" t="str">
        <f t="shared" si="30"/>
        <v>97.77684516546219</v>
      </c>
      <c r="Y31" s="4">
        <f t="shared" si="15"/>
        <v>97.776845165462106</v>
      </c>
      <c r="Z31" s="14" t="s">
        <v>4288</v>
      </c>
      <c r="AA31" s="4" t="str">
        <f t="shared" si="31"/>
        <v>68.18845951332295</v>
      </c>
      <c r="AB31" s="4">
        <f t="shared" si="17"/>
        <v>68.188459513322897</v>
      </c>
      <c r="AC31" s="14" t="s">
        <v>4440</v>
      </c>
      <c r="AD31" s="4" t="str">
        <f t="shared" si="32"/>
        <v>62.20296959951552</v>
      </c>
      <c r="AE31" s="4">
        <f t="shared" si="19"/>
        <v>62.202969599515498</v>
      </c>
      <c r="AF31" s="4">
        <f t="shared" si="20"/>
        <v>77.158026846392772</v>
      </c>
      <c r="AG31">
        <f t="shared" si="21"/>
        <v>19.215966499037226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62.5716807787536</v>
      </c>
      <c r="D32" s="4">
        <f t="shared" si="1"/>
        <v>62.571680778753603</v>
      </c>
      <c r="E32" s="14" t="s">
        <v>3225</v>
      </c>
      <c r="F32" s="4" t="str">
        <f t="shared" si="24"/>
        <v>94.04396393707702</v>
      </c>
      <c r="G32" s="4">
        <f t="shared" si="3"/>
        <v>94.043963937076995</v>
      </c>
      <c r="H32" s="14" t="s">
        <v>3377</v>
      </c>
      <c r="I32" s="4" t="str">
        <f t="shared" si="25"/>
        <v>91.4575936389081</v>
      </c>
      <c r="J32" s="4">
        <f t="shared" si="5"/>
        <v>91.457593638908094</v>
      </c>
      <c r="K32" s="14" t="s">
        <v>3529</v>
      </c>
      <c r="L32" s="4" t="str">
        <f t="shared" si="26"/>
        <v>82.95874801384682</v>
      </c>
      <c r="M32" s="4">
        <f t="shared" si="7"/>
        <v>82.958748013846801</v>
      </c>
      <c r="N32" s="14" t="s">
        <v>3681</v>
      </c>
      <c r="O32" s="4" t="str">
        <f t="shared" si="27"/>
        <v>49.402922085010395</v>
      </c>
      <c r="P32" s="4">
        <f t="shared" si="9"/>
        <v>49.402922085010303</v>
      </c>
      <c r="Q32" s="14" t="s">
        <v>3833</v>
      </c>
      <c r="R32" s="4" t="str">
        <f t="shared" si="28"/>
        <v>77.70869300950942</v>
      </c>
      <c r="S32" s="4">
        <f t="shared" si="11"/>
        <v>77.708693009509403</v>
      </c>
      <c r="T32" s="14" t="s">
        <v>3985</v>
      </c>
      <c r="U32" s="4" t="str">
        <f t="shared" si="29"/>
        <v>100.66742300697553</v>
      </c>
      <c r="V32" s="4">
        <f t="shared" si="13"/>
        <v>100.667423006975</v>
      </c>
      <c r="W32" s="14" t="s">
        <v>4137</v>
      </c>
      <c r="X32" s="4" t="str">
        <f t="shared" si="30"/>
        <v>102.5438900744347</v>
      </c>
      <c r="Y32" s="4">
        <f t="shared" si="15"/>
        <v>102.543890074434</v>
      </c>
      <c r="Z32" s="14" t="s">
        <v>4289</v>
      </c>
      <c r="AA32" s="4" t="str">
        <f t="shared" si="31"/>
        <v>71.9197137950704</v>
      </c>
      <c r="AB32" s="4">
        <f t="shared" si="17"/>
        <v>71.919713795070393</v>
      </c>
      <c r="AC32" s="14" t="s">
        <v>4441</v>
      </c>
      <c r="AD32" s="4" t="str">
        <f t="shared" si="32"/>
        <v>63.893696822803086</v>
      </c>
      <c r="AE32" s="4">
        <f t="shared" si="19"/>
        <v>63.893696822803001</v>
      </c>
      <c r="AF32" s="4">
        <f t="shared" si="20"/>
        <v>79.716832516238753</v>
      </c>
      <c r="AG32">
        <f t="shared" si="21"/>
        <v>17.769238971999325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56.234083291302305</v>
      </c>
      <c r="D33" s="4">
        <f t="shared" si="1"/>
        <v>56.234083291302298</v>
      </c>
      <c r="E33" s="14" t="s">
        <v>3226</v>
      </c>
      <c r="F33" s="4" t="str">
        <f t="shared" si="24"/>
        <v>107.1187982310204</v>
      </c>
      <c r="G33" s="4">
        <f t="shared" si="3"/>
        <v>107.11879823101999</v>
      </c>
      <c r="H33" s="14" t="s">
        <v>3378</v>
      </c>
      <c r="I33" s="4" t="str">
        <f t="shared" si="25"/>
        <v>88.22671643207829</v>
      </c>
      <c r="J33" s="4">
        <f t="shared" si="5"/>
        <v>88.226716432078206</v>
      </c>
      <c r="K33" s="14" t="s">
        <v>3530</v>
      </c>
      <c r="L33" s="4" t="str">
        <f t="shared" si="26"/>
        <v>84.68283734011634</v>
      </c>
      <c r="M33" s="4">
        <f t="shared" si="7"/>
        <v>84.682837340116293</v>
      </c>
      <c r="N33" s="14" t="s">
        <v>3682</v>
      </c>
      <c r="O33" s="4" t="str">
        <f t="shared" si="27"/>
        <v>48.44926872359373</v>
      </c>
      <c r="P33" s="4">
        <f t="shared" si="9"/>
        <v>48.449268723593697</v>
      </c>
      <c r="Q33" s="14" t="s">
        <v>3834</v>
      </c>
      <c r="R33" s="4" t="str">
        <f t="shared" si="28"/>
        <v>76.63189288328843</v>
      </c>
      <c r="S33" s="4">
        <f t="shared" si="11"/>
        <v>76.631892883288401</v>
      </c>
      <c r="T33" s="14" t="s">
        <v>3986</v>
      </c>
      <c r="U33" s="4" t="str">
        <f t="shared" si="29"/>
        <v>99.16666558466083</v>
      </c>
      <c r="V33" s="4">
        <f t="shared" si="13"/>
        <v>99.166665584660805</v>
      </c>
      <c r="W33" s="14" t="s">
        <v>4138</v>
      </c>
      <c r="X33" s="4" t="str">
        <f t="shared" si="30"/>
        <v>102.93188739689671</v>
      </c>
      <c r="Y33" s="4">
        <f t="shared" si="15"/>
        <v>102.931887396896</v>
      </c>
      <c r="Z33" s="14" t="s">
        <v>4290</v>
      </c>
      <c r="AA33" s="4" t="str">
        <f t="shared" si="31"/>
        <v>75.2584528389967</v>
      </c>
      <c r="AB33" s="4">
        <f t="shared" si="17"/>
        <v>75.258452838996703</v>
      </c>
      <c r="AC33" s="14" t="s">
        <v>4442</v>
      </c>
      <c r="AD33" s="4" t="str">
        <f t="shared" si="32"/>
        <v>63.7810287827167</v>
      </c>
      <c r="AE33" s="4">
        <f t="shared" si="19"/>
        <v>63.781028782716703</v>
      </c>
      <c r="AF33" s="4">
        <f t="shared" si="20"/>
        <v>80.248163150466908</v>
      </c>
      <c r="AG33">
        <f t="shared" si="21"/>
        <v>19.929884343439049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62.38330840236739</v>
      </c>
      <c r="D34" s="4">
        <f t="shared" si="1"/>
        <v>62.383308402367298</v>
      </c>
      <c r="E34" s="14" t="s">
        <v>3227</v>
      </c>
      <c r="F34" s="4" t="str">
        <f t="shared" si="24"/>
        <v>97.30259861182441</v>
      </c>
      <c r="G34" s="4">
        <f t="shared" si="3"/>
        <v>97.302598611824394</v>
      </c>
      <c r="H34" s="14" t="s">
        <v>3379</v>
      </c>
      <c r="I34" s="4" t="str">
        <f t="shared" si="25"/>
        <v>91.31291052001697</v>
      </c>
      <c r="J34" s="4">
        <f t="shared" si="5"/>
        <v>91.312910520016899</v>
      </c>
      <c r="K34" s="14" t="s">
        <v>3531</v>
      </c>
      <c r="L34" s="4" t="str">
        <f t="shared" si="26"/>
        <v>88.10032512435801</v>
      </c>
      <c r="M34" s="4">
        <f t="shared" si="7"/>
        <v>88.100325124357994</v>
      </c>
      <c r="N34" s="14" t="s">
        <v>3683</v>
      </c>
      <c r="O34" s="4" t="str">
        <f t="shared" si="27"/>
        <v>43.555731756118874</v>
      </c>
      <c r="P34" s="4">
        <f t="shared" si="9"/>
        <v>43.555731756118803</v>
      </c>
      <c r="Q34" s="14" t="s">
        <v>3835</v>
      </c>
      <c r="R34" s="4" t="str">
        <f t="shared" si="28"/>
        <v>74.89004338878041</v>
      </c>
      <c r="S34" s="4">
        <f t="shared" si="11"/>
        <v>74.890043388780398</v>
      </c>
      <c r="T34" s="14" t="s">
        <v>3987</v>
      </c>
      <c r="U34" s="4" t="str">
        <f t="shared" si="29"/>
        <v>98.8961939583929</v>
      </c>
      <c r="V34" s="4">
        <f t="shared" si="13"/>
        <v>98.8961939583929</v>
      </c>
      <c r="W34" s="14" t="s">
        <v>4139</v>
      </c>
      <c r="X34" s="4" t="str">
        <f t="shared" si="30"/>
        <v>101.8468830055771</v>
      </c>
      <c r="Y34" s="4">
        <f t="shared" si="15"/>
        <v>101.846883005577</v>
      </c>
      <c r="Z34" s="14" t="s">
        <v>4291</v>
      </c>
      <c r="AA34" s="4" t="str">
        <f t="shared" si="31"/>
        <v>74.54131297994891</v>
      </c>
      <c r="AB34" s="4">
        <f t="shared" si="17"/>
        <v>74.541312979948898</v>
      </c>
      <c r="AC34" s="14" t="s">
        <v>4443</v>
      </c>
      <c r="AD34" s="4" t="str">
        <f t="shared" si="32"/>
        <v>61.667234851364</v>
      </c>
      <c r="AE34" s="4">
        <f t="shared" si="19"/>
        <v>61.667234851364</v>
      </c>
      <c r="AF34" s="4">
        <f t="shared" si="20"/>
        <v>79.449654259874848</v>
      </c>
      <c r="AG34">
        <f t="shared" si="21"/>
        <v>19.306971908085725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65.45253428528278</v>
      </c>
      <c r="D35" s="4">
        <f t="shared" si="1"/>
        <v>65.452534285282695</v>
      </c>
      <c r="E35" s="14" t="s">
        <v>3228</v>
      </c>
      <c r="F35" s="4" t="str">
        <f t="shared" si="24"/>
        <v>95.23500667945969</v>
      </c>
      <c r="G35" s="4">
        <f t="shared" si="3"/>
        <v>95.235006679459602</v>
      </c>
      <c r="H35" s="14" t="s">
        <v>3380</v>
      </c>
      <c r="I35" s="4" t="str">
        <f t="shared" si="25"/>
        <v>90.10841666697975</v>
      </c>
      <c r="J35" s="4">
        <f t="shared" si="5"/>
        <v>90.108416666979707</v>
      </c>
      <c r="K35" s="14" t="s">
        <v>3532</v>
      </c>
      <c r="L35" s="4" t="str">
        <f t="shared" si="26"/>
        <v>87.33803688923828</v>
      </c>
      <c r="M35" s="4">
        <f t="shared" si="7"/>
        <v>87.338036889238197</v>
      </c>
      <c r="N35" s="14" t="s">
        <v>3684</v>
      </c>
      <c r="O35" s="4" t="str">
        <f t="shared" si="27"/>
        <v>44.34344117386548</v>
      </c>
      <c r="P35" s="4">
        <f t="shared" si="9"/>
        <v>44.343441173865401</v>
      </c>
      <c r="Q35" s="14" t="s">
        <v>3836</v>
      </c>
      <c r="R35" s="4" t="str">
        <f t="shared" si="28"/>
        <v>79.39432451448353</v>
      </c>
      <c r="S35" s="4">
        <f t="shared" si="11"/>
        <v>79.3943245144835</v>
      </c>
      <c r="T35" s="14" t="s">
        <v>3988</v>
      </c>
      <c r="U35" s="4" t="str">
        <f t="shared" si="29"/>
        <v>103.71326773101859</v>
      </c>
      <c r="V35" s="4">
        <f t="shared" si="13"/>
        <v>103.71326773101799</v>
      </c>
      <c r="W35" s="14" t="s">
        <v>4140</v>
      </c>
      <c r="X35" s="4" t="str">
        <f t="shared" si="30"/>
        <v>107.35551194074894</v>
      </c>
      <c r="Y35" s="4">
        <f t="shared" si="15"/>
        <v>107.355511940748</v>
      </c>
      <c r="Z35" s="14" t="s">
        <v>4292</v>
      </c>
      <c r="AA35" s="4" t="str">
        <f t="shared" si="31"/>
        <v>64.61824305632129</v>
      </c>
      <c r="AB35" s="4">
        <f t="shared" si="17"/>
        <v>64.618243056321205</v>
      </c>
      <c r="AC35" s="14" t="s">
        <v>4444</v>
      </c>
      <c r="AD35" s="4" t="str">
        <f t="shared" si="32"/>
        <v>62.317326590020876</v>
      </c>
      <c r="AE35" s="4">
        <f t="shared" si="19"/>
        <v>62.317326590020798</v>
      </c>
      <c r="AF35" s="4">
        <f t="shared" si="20"/>
        <v>79.987610952741704</v>
      </c>
      <c r="AG35">
        <f t="shared" si="21"/>
        <v>20.361824413449522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63.90508980871904</v>
      </c>
      <c r="D36" s="4">
        <f t="shared" si="1"/>
        <v>63.905089808718998</v>
      </c>
      <c r="E36" s="14" t="s">
        <v>3229</v>
      </c>
      <c r="F36" s="4" t="str">
        <f t="shared" si="24"/>
        <v>95.6439835087601</v>
      </c>
      <c r="G36" s="4">
        <f t="shared" si="3"/>
        <v>95.643983508760101</v>
      </c>
      <c r="H36" s="14" t="s">
        <v>3381</v>
      </c>
      <c r="I36" s="4" t="str">
        <f t="shared" si="25"/>
        <v>88.52282385143383</v>
      </c>
      <c r="J36" s="4">
        <f t="shared" si="5"/>
        <v>88.522823851433799</v>
      </c>
      <c r="K36" s="14" t="s">
        <v>3533</v>
      </c>
      <c r="L36" s="4" t="str">
        <f t="shared" si="26"/>
        <v>81.17435562110231</v>
      </c>
      <c r="M36" s="4">
        <f t="shared" si="7"/>
        <v>81.174355621102293</v>
      </c>
      <c r="N36" s="14" t="s">
        <v>3685</v>
      </c>
      <c r="O36" s="4" t="str">
        <f t="shared" si="27"/>
        <v>54.865297969848164</v>
      </c>
      <c r="P36" s="4">
        <f t="shared" si="9"/>
        <v>54.8652979698481</v>
      </c>
      <c r="Q36" s="14" t="s">
        <v>3837</v>
      </c>
      <c r="R36" s="4" t="str">
        <f t="shared" si="28"/>
        <v>76.75218607684434</v>
      </c>
      <c r="S36" s="4">
        <f t="shared" si="11"/>
        <v>76.752186076844296</v>
      </c>
      <c r="T36" s="14" t="s">
        <v>3989</v>
      </c>
      <c r="U36" s="4" t="str">
        <f t="shared" si="29"/>
        <v>103.10895404405667</v>
      </c>
      <c r="V36" s="4">
        <f t="shared" si="13"/>
        <v>103.10895404405601</v>
      </c>
      <c r="W36" s="14" t="s">
        <v>4141</v>
      </c>
      <c r="X36" s="4" t="str">
        <f t="shared" si="30"/>
        <v>97.85474856115916</v>
      </c>
      <c r="Y36" s="4">
        <f t="shared" si="15"/>
        <v>97.854748561159099</v>
      </c>
      <c r="Z36" s="14" t="s">
        <v>4293</v>
      </c>
      <c r="AA36" s="4" t="str">
        <f t="shared" si="31"/>
        <v>78.02468996755361</v>
      </c>
      <c r="AB36" s="4">
        <f t="shared" si="17"/>
        <v>78.024689967553599</v>
      </c>
      <c r="AC36" s="14" t="s">
        <v>4445</v>
      </c>
      <c r="AD36" s="4" t="str">
        <f t="shared" si="32"/>
        <v>62.20296959951552</v>
      </c>
      <c r="AE36" s="4">
        <f t="shared" si="19"/>
        <v>62.202969599515498</v>
      </c>
      <c r="AF36" s="4">
        <f t="shared" si="20"/>
        <v>80.205509900899187</v>
      </c>
      <c r="AG36">
        <f t="shared" si="21"/>
        <v>16.306539703232843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57.10957865685363</v>
      </c>
      <c r="D37" s="4">
        <f t="shared" ref="D37:D68" si="33">C37+0</f>
        <v>57.1095786568536</v>
      </c>
      <c r="E37" s="14" t="s">
        <v>3230</v>
      </c>
      <c r="F37" s="4" t="str">
        <f t="shared" si="24"/>
        <v>104.75106439750468</v>
      </c>
      <c r="G37" s="4">
        <f t="shared" ref="G37:G68" si="34">F37+0</f>
        <v>104.751064397504</v>
      </c>
      <c r="H37" s="14" t="s">
        <v>3382</v>
      </c>
      <c r="I37" s="4" t="str">
        <f t="shared" si="25"/>
        <v>95.20750836206534</v>
      </c>
      <c r="J37" s="4">
        <f t="shared" ref="J37:J68" si="35">I37+0</f>
        <v>95.207508362065298</v>
      </c>
      <c r="K37" s="14" t="s">
        <v>3534</v>
      </c>
      <c r="L37" s="4" t="str">
        <f t="shared" si="26"/>
        <v>84.70174316743787</v>
      </c>
      <c r="M37" s="4">
        <f t="shared" ref="M37:M68" si="36">L37+0</f>
        <v>84.701743167437797</v>
      </c>
      <c r="N37" s="14" t="s">
        <v>3686</v>
      </c>
      <c r="O37" s="4" t="str">
        <f t="shared" si="27"/>
        <v>56.218361839971536</v>
      </c>
      <c r="P37" s="4">
        <f t="shared" ref="P37:P68" si="37">O37+0</f>
        <v>56.2183618399715</v>
      </c>
      <c r="Q37" s="14" t="s">
        <v>3838</v>
      </c>
      <c r="R37" s="4" t="str">
        <f t="shared" si="28"/>
        <v>79.86430480112026</v>
      </c>
      <c r="S37" s="4">
        <f t="shared" ref="S37:S68" si="38">R37+0</f>
        <v>79.864304801120198</v>
      </c>
      <c r="T37" s="14" t="s">
        <v>3990</v>
      </c>
      <c r="U37" s="4" t="str">
        <f t="shared" si="29"/>
        <v>113.99773386816882</v>
      </c>
      <c r="V37" s="4">
        <f t="shared" ref="V37:V68" si="39">U37+0</f>
        <v>113.997733868168</v>
      </c>
      <c r="W37" s="14" t="s">
        <v>4142</v>
      </c>
      <c r="X37" s="4" t="str">
        <f t="shared" si="30"/>
        <v>96.0522221501462</v>
      </c>
      <c r="Y37" s="4">
        <f t="shared" ref="Y37:Y68" si="40">X37+0</f>
        <v>96.052222150146207</v>
      </c>
      <c r="Z37" s="14" t="s">
        <v>4294</v>
      </c>
      <c r="AA37" s="4" t="str">
        <f t="shared" si="31"/>
        <v>65.69140215375012</v>
      </c>
      <c r="AB37" s="4">
        <f t="shared" ref="AB37:AB68" si="41">AA37+0</f>
        <v>65.691402153750104</v>
      </c>
      <c r="AC37" s="14" t="s">
        <v>4446</v>
      </c>
      <c r="AD37" s="4" t="str">
        <f t="shared" si="32"/>
        <v>63.893696822803086</v>
      </c>
      <c r="AE37" s="4">
        <f t="shared" ref="AE37:AE68" si="42">AD37+0</f>
        <v>63.893696822803001</v>
      </c>
      <c r="AF37" s="4">
        <f t="shared" ref="AF37:AF68" si="43">(D37+G37+J37+M37+P37+S37+V37+Y37+AB37+AE37)/10</f>
        <v>81.74876162198197</v>
      </c>
      <c r="AG37">
        <f t="shared" ref="AG37:AG68" si="44">_xlfn.STDEV.S(D37,G37,J37,M37,P37,S37,V37,Y37,AB37,AE37)</f>
        <v>20.555164397345951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67.01747564359935</v>
      </c>
      <c r="D38" s="4">
        <f t="shared" si="33"/>
        <v>67.017475643599298</v>
      </c>
      <c r="E38" s="14" t="s">
        <v>3231</v>
      </c>
      <c r="F38" s="4" t="str">
        <f t="shared" si="24"/>
        <v>100.50707355483392</v>
      </c>
      <c r="G38" s="4">
        <f t="shared" si="34"/>
        <v>100.507073554833</v>
      </c>
      <c r="H38" s="14" t="s">
        <v>3383</v>
      </c>
      <c r="I38" s="4" t="str">
        <f t="shared" si="25"/>
        <v>95.1164265259113</v>
      </c>
      <c r="J38" s="4">
        <f t="shared" si="35"/>
        <v>95.116426525911294</v>
      </c>
      <c r="K38" s="14" t="s">
        <v>3535</v>
      </c>
      <c r="L38" s="4" t="str">
        <f t="shared" si="26"/>
        <v>83.16270346813867</v>
      </c>
      <c r="M38" s="4">
        <f t="shared" si="36"/>
        <v>83.162703468138602</v>
      </c>
      <c r="N38" s="14" t="s">
        <v>3687</v>
      </c>
      <c r="O38" s="4" t="str">
        <f t="shared" si="27"/>
        <v>58.47904854265862</v>
      </c>
      <c r="P38" s="4">
        <f t="shared" si="37"/>
        <v>58.479048542658603</v>
      </c>
      <c r="Q38" s="14" t="s">
        <v>3839</v>
      </c>
      <c r="R38" s="4" t="str">
        <f t="shared" si="28"/>
        <v>86.78633170259774</v>
      </c>
      <c r="S38" s="4">
        <f t="shared" si="38"/>
        <v>86.786331702597707</v>
      </c>
      <c r="T38" s="14" t="s">
        <v>3991</v>
      </c>
      <c r="U38" s="4" t="str">
        <f t="shared" si="29"/>
        <v>107.44908811608043</v>
      </c>
      <c r="V38" s="4">
        <f t="shared" si="39"/>
        <v>107.44908811608001</v>
      </c>
      <c r="W38" s="14" t="s">
        <v>4143</v>
      </c>
      <c r="X38" s="4" t="str">
        <f t="shared" si="30"/>
        <v>93.70215337636309</v>
      </c>
      <c r="Y38" s="4">
        <f t="shared" si="40"/>
        <v>93.702153376363</v>
      </c>
      <c r="Z38" s="14" t="s">
        <v>4295</v>
      </c>
      <c r="AA38" s="4" t="str">
        <f t="shared" si="31"/>
        <v>72.24898701278413</v>
      </c>
      <c r="AB38" s="4">
        <f t="shared" si="41"/>
        <v>72.248987012784099</v>
      </c>
      <c r="AC38" s="14" t="s">
        <v>4447</v>
      </c>
      <c r="AD38" s="4" t="str">
        <f t="shared" si="32"/>
        <v>63.7810287827167</v>
      </c>
      <c r="AE38" s="4">
        <f t="shared" si="42"/>
        <v>63.781028782716703</v>
      </c>
      <c r="AF38" s="4">
        <f t="shared" si="43"/>
        <v>82.825031672568215</v>
      </c>
      <c r="AG38">
        <f t="shared" si="44"/>
        <v>16.73760680461849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63.444203983505396</v>
      </c>
      <c r="D39" s="4">
        <f t="shared" si="33"/>
        <v>63.444203983505297</v>
      </c>
      <c r="E39" s="14" t="s">
        <v>3232</v>
      </c>
      <c r="F39" s="4" t="str">
        <f t="shared" si="24"/>
        <v>99.57901191695242</v>
      </c>
      <c r="G39" s="4">
        <f t="shared" si="34"/>
        <v>99.579011916952396</v>
      </c>
      <c r="H39" s="14" t="s">
        <v>3384</v>
      </c>
      <c r="I39" s="4" t="str">
        <f t="shared" si="25"/>
        <v>88.16084328951169</v>
      </c>
      <c r="J39" s="4">
        <f t="shared" si="35"/>
        <v>88.160843289511604</v>
      </c>
      <c r="K39" s="14" t="s">
        <v>3536</v>
      </c>
      <c r="L39" s="4" t="str">
        <f t="shared" si="26"/>
        <v>85.88679367089892</v>
      </c>
      <c r="M39" s="4">
        <f t="shared" si="36"/>
        <v>85.886793670898896</v>
      </c>
      <c r="N39" s="14" t="s">
        <v>3688</v>
      </c>
      <c r="O39" s="4" t="str">
        <f t="shared" si="27"/>
        <v>55.64284652909991</v>
      </c>
      <c r="P39" s="4">
        <f t="shared" si="37"/>
        <v>55.642846529099899</v>
      </c>
      <c r="Q39" s="14" t="s">
        <v>3840</v>
      </c>
      <c r="R39" s="4" t="str">
        <f t="shared" si="28"/>
        <v>80.72016044703994</v>
      </c>
      <c r="S39" s="4">
        <f t="shared" si="38"/>
        <v>80.720160447039902</v>
      </c>
      <c r="T39" s="14" t="s">
        <v>3992</v>
      </c>
      <c r="U39" s="4" t="str">
        <f t="shared" si="29"/>
        <v>109.14918149517246</v>
      </c>
      <c r="V39" s="4">
        <f t="shared" si="39"/>
        <v>109.149181495172</v>
      </c>
      <c r="W39" s="14" t="s">
        <v>4144</v>
      </c>
      <c r="X39" s="4" t="str">
        <f t="shared" si="30"/>
        <v>104.94580804131692</v>
      </c>
      <c r="Y39" s="4">
        <f t="shared" si="40"/>
        <v>104.945808041316</v>
      </c>
      <c r="Z39" s="14" t="s">
        <v>4296</v>
      </c>
      <c r="AA39" s="4" t="str">
        <f t="shared" si="31"/>
        <v>72.23364370361591</v>
      </c>
      <c r="AB39" s="4">
        <f t="shared" si="41"/>
        <v>72.233643703615897</v>
      </c>
      <c r="AC39" s="14" t="s">
        <v>4448</v>
      </c>
      <c r="AD39" s="4" t="str">
        <f t="shared" si="32"/>
        <v>61.667234851364</v>
      </c>
      <c r="AE39" s="4">
        <f t="shared" si="42"/>
        <v>61.667234851364</v>
      </c>
      <c r="AF39" s="4">
        <f t="shared" si="43"/>
        <v>82.142972792847587</v>
      </c>
      <c r="AG39">
        <f t="shared" si="44"/>
        <v>18.782162677093805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72.77706877779322</v>
      </c>
      <c r="D40" s="4">
        <f t="shared" si="33"/>
        <v>72.777068777793204</v>
      </c>
      <c r="E40" s="14" t="s">
        <v>3233</v>
      </c>
      <c r="F40" s="4" t="str">
        <f t="shared" si="24"/>
        <v>107.99853646521649</v>
      </c>
      <c r="G40" s="4">
        <f t="shared" si="34"/>
        <v>107.99853646521601</v>
      </c>
      <c r="H40" s="14" t="s">
        <v>3385</v>
      </c>
      <c r="I40" s="4" t="str">
        <f t="shared" si="25"/>
        <v>89.425927295794</v>
      </c>
      <c r="J40" s="4">
        <f t="shared" si="35"/>
        <v>89.425927295793997</v>
      </c>
      <c r="K40" s="14" t="s">
        <v>3537</v>
      </c>
      <c r="L40" s="4" t="str">
        <f t="shared" si="26"/>
        <v>86.98968660290078</v>
      </c>
      <c r="M40" s="4">
        <f t="shared" si="36"/>
        <v>86.989686602900704</v>
      </c>
      <c r="N40" s="14" t="s">
        <v>3689</v>
      </c>
      <c r="O40" s="4" t="str">
        <f t="shared" si="27"/>
        <v>50.83418748524361</v>
      </c>
      <c r="P40" s="4">
        <f t="shared" si="37"/>
        <v>50.834187485243604</v>
      </c>
      <c r="Q40" s="14" t="s">
        <v>3841</v>
      </c>
      <c r="R40" s="4" t="str">
        <f t="shared" si="28"/>
        <v>77.53715053362536</v>
      </c>
      <c r="S40" s="4">
        <f t="shared" si="38"/>
        <v>77.537150533625294</v>
      </c>
      <c r="T40" s="14" t="s">
        <v>3993</v>
      </c>
      <c r="U40" s="4" t="str">
        <f t="shared" si="29"/>
        <v>113.44851927001051</v>
      </c>
      <c r="V40" s="4">
        <f t="shared" si="39"/>
        <v>113.44851927001</v>
      </c>
      <c r="W40" s="14" t="s">
        <v>4145</v>
      </c>
      <c r="X40" s="4" t="str">
        <f t="shared" si="30"/>
        <v>99.76958704863486</v>
      </c>
      <c r="Y40" s="4">
        <f t="shared" si="40"/>
        <v>99.769587048634804</v>
      </c>
      <c r="Z40" s="14" t="s">
        <v>4297</v>
      </c>
      <c r="AA40" s="4" t="str">
        <f t="shared" si="31"/>
        <v>75.0702624508232</v>
      </c>
      <c r="AB40" s="4">
        <f t="shared" si="41"/>
        <v>75.070262450823193</v>
      </c>
      <c r="AC40" s="14" t="s">
        <v>4449</v>
      </c>
      <c r="AD40" s="4" t="str">
        <f t="shared" si="32"/>
        <v>62.317326590020876</v>
      </c>
      <c r="AE40" s="4">
        <f t="shared" si="42"/>
        <v>62.317326590020798</v>
      </c>
      <c r="AF40" s="4">
        <f t="shared" si="43"/>
        <v>83.616825252006166</v>
      </c>
      <c r="AG40">
        <f t="shared" si="44"/>
        <v>19.850294894504376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64.0212446297744</v>
      </c>
      <c r="D41" s="4">
        <f t="shared" si="33"/>
        <v>64.021244629774401</v>
      </c>
      <c r="E41" s="14" t="s">
        <v>3234</v>
      </c>
      <c r="F41" s="4" t="str">
        <f t="shared" si="24"/>
        <v>106.33118132727179</v>
      </c>
      <c r="G41" s="4">
        <f t="shared" si="34"/>
        <v>106.331181327271</v>
      </c>
      <c r="H41" s="14" t="s">
        <v>3386</v>
      </c>
      <c r="I41" s="4" t="str">
        <f t="shared" si="25"/>
        <v>90.64188247742426</v>
      </c>
      <c r="J41" s="4">
        <f t="shared" si="35"/>
        <v>90.641882477424204</v>
      </c>
      <c r="K41" s="14" t="s">
        <v>3538</v>
      </c>
      <c r="L41" s="4" t="str">
        <f t="shared" si="26"/>
        <v>88.81896357518252</v>
      </c>
      <c r="M41" s="4">
        <f t="shared" si="36"/>
        <v>88.818963575182494</v>
      </c>
      <c r="N41" s="14" t="s">
        <v>3690</v>
      </c>
      <c r="O41" s="4" t="str">
        <f t="shared" si="27"/>
        <v>67.71013985673257</v>
      </c>
      <c r="P41" s="4">
        <f t="shared" si="37"/>
        <v>67.710139856732496</v>
      </c>
      <c r="Q41" s="14" t="s">
        <v>3842</v>
      </c>
      <c r="R41" s="4" t="str">
        <f t="shared" si="28"/>
        <v>81.94144079946444</v>
      </c>
      <c r="S41" s="4">
        <f t="shared" si="38"/>
        <v>81.941440799464402</v>
      </c>
      <c r="T41" s="14" t="s">
        <v>3994</v>
      </c>
      <c r="U41" s="4" t="str">
        <f t="shared" si="29"/>
        <v>112.03648029082947</v>
      </c>
      <c r="V41" s="4">
        <f t="shared" si="39"/>
        <v>112.036480290829</v>
      </c>
      <c r="W41" s="14" t="s">
        <v>4146</v>
      </c>
      <c r="X41" s="4" t="str">
        <f t="shared" si="30"/>
        <v>107.66616296189677</v>
      </c>
      <c r="Y41" s="4">
        <f t="shared" si="40"/>
        <v>107.66616296189601</v>
      </c>
      <c r="Z41" s="14" t="s">
        <v>4298</v>
      </c>
      <c r="AA41" s="4" t="str">
        <f t="shared" si="31"/>
        <v>58.28865902351255</v>
      </c>
      <c r="AB41" s="4">
        <f t="shared" si="41"/>
        <v>58.288659023512501</v>
      </c>
      <c r="AC41" s="14" t="s">
        <v>4450</v>
      </c>
      <c r="AD41" s="4" t="str">
        <f t="shared" si="32"/>
        <v>62.20296959951552</v>
      </c>
      <c r="AE41" s="4">
        <f t="shared" si="42"/>
        <v>62.202969599515498</v>
      </c>
      <c r="AF41" s="4">
        <f t="shared" si="43"/>
        <v>83.965912454160204</v>
      </c>
      <c r="AG41">
        <f t="shared" si="44"/>
        <v>20.322592829396758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73.34732928725876</v>
      </c>
      <c r="D42" s="4">
        <f t="shared" si="33"/>
        <v>73.347329287258702</v>
      </c>
      <c r="E42" s="14" t="s">
        <v>3235</v>
      </c>
      <c r="F42" s="4" t="str">
        <f t="shared" si="24"/>
        <v>109.00825302875121</v>
      </c>
      <c r="G42" s="4">
        <f t="shared" si="34"/>
        <v>109.008253028751</v>
      </c>
      <c r="H42" s="14" t="s">
        <v>3387</v>
      </c>
      <c r="I42" s="4" t="str">
        <f t="shared" si="25"/>
        <v>92.29785078291691</v>
      </c>
      <c r="J42" s="4">
        <f t="shared" si="35"/>
        <v>92.297850782916896</v>
      </c>
      <c r="K42" s="14" t="s">
        <v>3539</v>
      </c>
      <c r="L42" s="4" t="str">
        <f t="shared" si="26"/>
        <v>87.85954338091429</v>
      </c>
      <c r="M42" s="4">
        <f t="shared" si="36"/>
        <v>87.859543380914204</v>
      </c>
      <c r="N42" s="14" t="s">
        <v>3691</v>
      </c>
      <c r="O42" s="4" t="str">
        <f t="shared" si="27"/>
        <v>59.90322455308431</v>
      </c>
      <c r="P42" s="4">
        <f t="shared" si="37"/>
        <v>59.9032245530843</v>
      </c>
      <c r="Q42" s="14" t="s">
        <v>3843</v>
      </c>
      <c r="R42" s="4" t="str">
        <f t="shared" si="28"/>
        <v>79.82457052055028</v>
      </c>
      <c r="S42" s="4">
        <f t="shared" si="38"/>
        <v>79.824570520550196</v>
      </c>
      <c r="T42" s="14" t="s">
        <v>3995</v>
      </c>
      <c r="U42" s="4" t="str">
        <f t="shared" si="29"/>
        <v>105.59190123664766</v>
      </c>
      <c r="V42" s="4">
        <f t="shared" si="39"/>
        <v>105.591901236647</v>
      </c>
      <c r="W42" s="14" t="s">
        <v>4147</v>
      </c>
      <c r="X42" s="4" t="str">
        <f t="shared" si="30"/>
        <v>101.0332193548554</v>
      </c>
      <c r="Y42" s="4">
        <f t="shared" si="40"/>
        <v>101.03321935485501</v>
      </c>
      <c r="Z42" s="14" t="s">
        <v>4299</v>
      </c>
      <c r="AA42" s="4" t="str">
        <f t="shared" si="31"/>
        <v>74.53200254489158</v>
      </c>
      <c r="AB42" s="4">
        <f t="shared" si="41"/>
        <v>74.532002544891498</v>
      </c>
      <c r="AC42" s="14" t="s">
        <v>4451</v>
      </c>
      <c r="AD42" s="4" t="str">
        <f t="shared" si="32"/>
        <v>63.893696822803086</v>
      </c>
      <c r="AE42" s="4">
        <f t="shared" si="42"/>
        <v>63.893696822803001</v>
      </c>
      <c r="AF42" s="4">
        <f t="shared" si="43"/>
        <v>84.729159151267169</v>
      </c>
      <c r="AG42">
        <f t="shared" si="44"/>
        <v>17.21001564675527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67.7387548573237</v>
      </c>
      <c r="D43" s="4">
        <f t="shared" si="33"/>
        <v>67.738754857323698</v>
      </c>
      <c r="E43" s="14" t="s">
        <v>3236</v>
      </c>
      <c r="F43" s="4" t="str">
        <f t="shared" si="24"/>
        <v>104.5575366631089</v>
      </c>
      <c r="G43" s="4">
        <f t="shared" si="34"/>
        <v>104.557536663108</v>
      </c>
      <c r="H43" s="14" t="s">
        <v>3388</v>
      </c>
      <c r="I43" s="4" t="str">
        <f t="shared" si="25"/>
        <v>79.94097548508968</v>
      </c>
      <c r="J43" s="4">
        <f t="shared" si="35"/>
        <v>79.940975485089595</v>
      </c>
      <c r="K43" s="14" t="s">
        <v>3540</v>
      </c>
      <c r="L43" s="4" t="str">
        <f t="shared" si="26"/>
        <v>83.34272857389871</v>
      </c>
      <c r="M43" s="4">
        <f t="shared" si="36"/>
        <v>83.342728573898697</v>
      </c>
      <c r="N43" s="14" t="s">
        <v>3692</v>
      </c>
      <c r="O43" s="4" t="str">
        <f t="shared" si="27"/>
        <v>60.0397769888401</v>
      </c>
      <c r="P43" s="4">
        <f t="shared" si="37"/>
        <v>60.039776988840103</v>
      </c>
      <c r="Q43" s="14" t="s">
        <v>3844</v>
      </c>
      <c r="R43" s="4" t="str">
        <f t="shared" si="28"/>
        <v>83.67745071838716</v>
      </c>
      <c r="S43" s="4">
        <f t="shared" si="38"/>
        <v>83.677450718387107</v>
      </c>
      <c r="T43" s="14" t="s">
        <v>3996</v>
      </c>
      <c r="U43" s="4" t="str">
        <f t="shared" si="29"/>
        <v>106.16186421976109</v>
      </c>
      <c r="V43" s="4">
        <f t="shared" si="39"/>
        <v>106.161864219761</v>
      </c>
      <c r="W43" s="14" t="s">
        <v>4148</v>
      </c>
      <c r="X43" s="4" t="str">
        <f t="shared" si="30"/>
        <v>103.9052232537176</v>
      </c>
      <c r="Y43" s="4">
        <f t="shared" si="40"/>
        <v>103.905223253717</v>
      </c>
      <c r="Z43" s="14" t="s">
        <v>4300</v>
      </c>
      <c r="AA43" s="4" t="str">
        <f t="shared" si="31"/>
        <v>78.62850186634806</v>
      </c>
      <c r="AB43" s="4">
        <f t="shared" si="41"/>
        <v>78.628501866348003</v>
      </c>
      <c r="AC43" s="14" t="s">
        <v>4452</v>
      </c>
      <c r="AD43" s="4" t="str">
        <f t="shared" si="32"/>
        <v>63.7810287827167</v>
      </c>
      <c r="AE43" s="4">
        <f t="shared" si="42"/>
        <v>63.781028782716703</v>
      </c>
      <c r="AF43" s="4">
        <f t="shared" si="43"/>
        <v>83.177384140918974</v>
      </c>
      <c r="AG43">
        <f t="shared" si="44"/>
        <v>16.984971713624201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65.9540028789548</v>
      </c>
      <c r="D44" s="4">
        <f t="shared" si="33"/>
        <v>65.954002878954796</v>
      </c>
      <c r="E44" s="14" t="s">
        <v>3237</v>
      </c>
      <c r="F44" s="4" t="str">
        <f t="shared" si="24"/>
        <v>105.78776397429105</v>
      </c>
      <c r="G44" s="4">
        <f t="shared" si="34"/>
        <v>105.787763974291</v>
      </c>
      <c r="H44" s="14" t="s">
        <v>3389</v>
      </c>
      <c r="I44" s="4" t="str">
        <f t="shared" si="25"/>
        <v>92.88386162013562</v>
      </c>
      <c r="J44" s="4">
        <f t="shared" si="35"/>
        <v>92.883861620135605</v>
      </c>
      <c r="K44" s="14" t="s">
        <v>3541</v>
      </c>
      <c r="L44" s="4" t="str">
        <f t="shared" si="26"/>
        <v>88.02078655671825</v>
      </c>
      <c r="M44" s="4">
        <f t="shared" si="36"/>
        <v>88.020786556718207</v>
      </c>
      <c r="N44" s="14" t="s">
        <v>3693</v>
      </c>
      <c r="O44" s="4" t="str">
        <f t="shared" si="27"/>
        <v>59.930565650557966</v>
      </c>
      <c r="P44" s="4">
        <f t="shared" si="37"/>
        <v>59.930565650557902</v>
      </c>
      <c r="Q44" s="14" t="s">
        <v>3845</v>
      </c>
      <c r="R44" s="4" t="str">
        <f t="shared" si="28"/>
        <v>82.61118263417652</v>
      </c>
      <c r="S44" s="4">
        <f t="shared" si="38"/>
        <v>82.611182634176501</v>
      </c>
      <c r="T44" s="14" t="s">
        <v>3997</v>
      </c>
      <c r="U44" s="4" t="str">
        <f t="shared" si="29"/>
        <v>104.80689368977964</v>
      </c>
      <c r="V44" s="4">
        <f t="shared" si="39"/>
        <v>104.806893689779</v>
      </c>
      <c r="W44" s="14" t="s">
        <v>4149</v>
      </c>
      <c r="X44" s="4" t="str">
        <f t="shared" si="30"/>
        <v>102.34487837160995</v>
      </c>
      <c r="Y44" s="4">
        <f t="shared" si="40"/>
        <v>102.344878371609</v>
      </c>
      <c r="Z44" s="14" t="s">
        <v>4301</v>
      </c>
      <c r="AA44" s="4" t="str">
        <f t="shared" si="31"/>
        <v>59.18872007913192</v>
      </c>
      <c r="AB44" s="4">
        <f t="shared" si="41"/>
        <v>59.188720079131897</v>
      </c>
      <c r="AC44" s="14" t="s">
        <v>4453</v>
      </c>
      <c r="AD44" s="4" t="str">
        <f t="shared" si="32"/>
        <v>61.667234851364</v>
      </c>
      <c r="AE44" s="4">
        <f t="shared" si="42"/>
        <v>61.667234851364</v>
      </c>
      <c r="AF44" s="4">
        <f t="shared" si="43"/>
        <v>82.319589030671793</v>
      </c>
      <c r="AG44">
        <f t="shared" si="44"/>
        <v>19.24201555686178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62.04572398875164</v>
      </c>
      <c r="D45" s="4">
        <f t="shared" si="33"/>
        <v>62.045723988751597</v>
      </c>
      <c r="E45" s="14" t="s">
        <v>3238</v>
      </c>
      <c r="F45" s="4" t="str">
        <f t="shared" si="24"/>
        <v>92.70534543665147</v>
      </c>
      <c r="G45" s="4">
        <f t="shared" si="34"/>
        <v>92.705345436651399</v>
      </c>
      <c r="H45" s="14" t="s">
        <v>3390</v>
      </c>
      <c r="I45" s="4" t="str">
        <f t="shared" si="25"/>
        <v>90.00650746706356</v>
      </c>
      <c r="J45" s="4">
        <f t="shared" si="35"/>
        <v>90.0065074670635</v>
      </c>
      <c r="K45" s="14" t="s">
        <v>3542</v>
      </c>
      <c r="L45" s="4" t="str">
        <f t="shared" si="26"/>
        <v>84.8942472298284</v>
      </c>
      <c r="M45" s="4">
        <f t="shared" si="36"/>
        <v>84.894247229828395</v>
      </c>
      <c r="N45" s="14" t="s">
        <v>3694</v>
      </c>
      <c r="O45" s="4" t="str">
        <f t="shared" si="27"/>
        <v>65.03806457634477</v>
      </c>
      <c r="P45" s="4">
        <f t="shared" si="37"/>
        <v>65.038064576344695</v>
      </c>
      <c r="Q45" s="14" t="s">
        <v>3846</v>
      </c>
      <c r="R45" s="4" t="str">
        <f t="shared" si="28"/>
        <v>79.30663133036653</v>
      </c>
      <c r="S45" s="4">
        <f t="shared" si="38"/>
        <v>79.3066313303665</v>
      </c>
      <c r="T45" s="14" t="s">
        <v>3998</v>
      </c>
      <c r="U45" s="4" t="str">
        <f t="shared" si="29"/>
        <v>110.0480668846051</v>
      </c>
      <c r="V45" s="4">
        <f t="shared" si="39"/>
        <v>110.04806688460501</v>
      </c>
      <c r="W45" s="14" t="s">
        <v>4150</v>
      </c>
      <c r="X45" s="4" t="str">
        <f t="shared" si="30"/>
        <v>95.59806719943353</v>
      </c>
      <c r="Y45" s="4">
        <f t="shared" si="40"/>
        <v>95.598067199433501</v>
      </c>
      <c r="Z45" s="14" t="s">
        <v>4302</v>
      </c>
      <c r="AA45" s="4" t="str">
        <f t="shared" si="31"/>
        <v>67.05609695853342</v>
      </c>
      <c r="AB45" s="4">
        <f t="shared" si="41"/>
        <v>67.056096958533402</v>
      </c>
      <c r="AC45" s="14" t="s">
        <v>4454</v>
      </c>
      <c r="AD45" s="4" t="str">
        <f t="shared" si="32"/>
        <v>62.317326590020876</v>
      </c>
      <c r="AE45" s="4">
        <f t="shared" si="42"/>
        <v>62.317326590020798</v>
      </c>
      <c r="AF45" s="4">
        <f t="shared" si="43"/>
        <v>80.90160776615987</v>
      </c>
      <c r="AG45">
        <f t="shared" si="44"/>
        <v>16.500789786526003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64.82220936514368</v>
      </c>
      <c r="D46" s="4">
        <f t="shared" si="33"/>
        <v>64.822209365143607</v>
      </c>
      <c r="E46" s="14" t="s">
        <v>3239</v>
      </c>
      <c r="F46" s="4" t="str">
        <f t="shared" si="24"/>
        <v>105.07361739731459</v>
      </c>
      <c r="G46" s="4">
        <f t="shared" si="34"/>
        <v>105.073617397314</v>
      </c>
      <c r="H46" s="14" t="s">
        <v>3391</v>
      </c>
      <c r="I46" s="4" t="str">
        <f t="shared" si="25"/>
        <v>93.87492549151477</v>
      </c>
      <c r="J46" s="4">
        <f t="shared" si="35"/>
        <v>93.874925491514702</v>
      </c>
      <c r="K46" s="14" t="s">
        <v>3543</v>
      </c>
      <c r="L46" s="4" t="str">
        <f t="shared" si="26"/>
        <v>81.79107364261091</v>
      </c>
      <c r="M46" s="4">
        <f t="shared" si="36"/>
        <v>81.791073642610897</v>
      </c>
      <c r="N46" s="14" t="s">
        <v>3695</v>
      </c>
      <c r="O46" s="4" t="str">
        <f t="shared" si="27"/>
        <v>69.17170841557838</v>
      </c>
      <c r="P46" s="4">
        <f t="shared" si="37"/>
        <v>69.171708415578294</v>
      </c>
      <c r="Q46" s="14" t="s">
        <v>3847</v>
      </c>
      <c r="R46" s="4" t="str">
        <f t="shared" si="28"/>
        <v>87.06279357575936</v>
      </c>
      <c r="S46" s="4">
        <f t="shared" si="38"/>
        <v>87.062793575759301</v>
      </c>
      <c r="T46" s="14" t="s">
        <v>3999</v>
      </c>
      <c r="U46" s="4" t="str">
        <f t="shared" si="29"/>
        <v>106.38275392853147</v>
      </c>
      <c r="V46" s="4">
        <f t="shared" si="39"/>
        <v>106.382753928531</v>
      </c>
      <c r="W46" s="14" t="s">
        <v>4151</v>
      </c>
      <c r="X46" s="4" t="str">
        <f t="shared" si="30"/>
        <v>106.25058950953162</v>
      </c>
      <c r="Y46" s="4">
        <f t="shared" si="40"/>
        <v>106.250589509531</v>
      </c>
      <c r="Z46" s="14" t="s">
        <v>4303</v>
      </c>
      <c r="AA46" s="4" t="str">
        <f t="shared" si="31"/>
        <v>59.35539699529566</v>
      </c>
      <c r="AB46" s="4">
        <f t="shared" si="41"/>
        <v>59.3553969952956</v>
      </c>
      <c r="AC46" s="14" t="s">
        <v>4455</v>
      </c>
      <c r="AD46" s="4" t="str">
        <f t="shared" si="32"/>
        <v>62.20296959951552</v>
      </c>
      <c r="AE46" s="4">
        <f t="shared" si="42"/>
        <v>62.202969599515498</v>
      </c>
      <c r="AF46" s="4">
        <f t="shared" si="43"/>
        <v>83.598803792079394</v>
      </c>
      <c r="AG46">
        <f t="shared" si="44"/>
        <v>18.916398715494001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61.54811768806513</v>
      </c>
      <c r="D47" s="4">
        <f t="shared" si="33"/>
        <v>61.548117688065098</v>
      </c>
      <c r="E47" s="14" t="s">
        <v>3240</v>
      </c>
      <c r="F47" s="4" t="str">
        <f t="shared" ref="F47:F78" si="47">RIGHT(E47,LEN(E47)-4)</f>
        <v>93.35536928027142</v>
      </c>
      <c r="G47" s="4">
        <f t="shared" si="34"/>
        <v>93.355369280271404</v>
      </c>
      <c r="H47" s="14" t="s">
        <v>3392</v>
      </c>
      <c r="I47" s="4" t="str">
        <f t="shared" ref="I47:I78" si="48">RIGHT(H47,LEN(H47)-4)</f>
        <v>90.19729128455484</v>
      </c>
      <c r="J47" s="4">
        <f t="shared" si="35"/>
        <v>90.197291284554794</v>
      </c>
      <c r="K47" s="14" t="s">
        <v>3544</v>
      </c>
      <c r="L47" s="4" t="str">
        <f t="shared" ref="L47:L78" si="49">RIGHT(K47,LEN(K47)-4)</f>
        <v>88.18141058352322</v>
      </c>
      <c r="M47" s="4">
        <f t="shared" si="36"/>
        <v>88.181410583523203</v>
      </c>
      <c r="N47" s="14" t="s">
        <v>3696</v>
      </c>
      <c r="O47" s="4" t="str">
        <f t="shared" ref="O47:O78" si="50">RIGHT(N47,LEN(N47)-4)</f>
        <v>72.18298632636504</v>
      </c>
      <c r="P47" s="4">
        <f t="shared" si="37"/>
        <v>72.182986326364997</v>
      </c>
      <c r="Q47" s="14" t="s">
        <v>3848</v>
      </c>
      <c r="R47" s="4" t="str">
        <f t="shared" ref="R47:R78" si="51">RIGHT(Q47,LEN(Q47)-4)</f>
        <v>73.56476214627233</v>
      </c>
      <c r="S47" s="4">
        <f t="shared" si="38"/>
        <v>73.564762146272301</v>
      </c>
      <c r="T47" s="14" t="s">
        <v>4000</v>
      </c>
      <c r="U47" s="4" t="str">
        <f t="shared" ref="U47:U78" si="52">RIGHT(T47,LEN(T47)-4)</f>
        <v>110.2438395542321</v>
      </c>
      <c r="V47" s="4">
        <f t="shared" si="39"/>
        <v>110.243839554232</v>
      </c>
      <c r="W47" s="14" t="s">
        <v>4152</v>
      </c>
      <c r="X47" s="4" t="str">
        <f t="shared" ref="X47:X78" si="53">RIGHT(W47,LEN(W47)-4)</f>
        <v>100.11448383946363</v>
      </c>
      <c r="Y47" s="4">
        <f t="shared" si="40"/>
        <v>100.11448383946301</v>
      </c>
      <c r="Z47" s="14" t="s">
        <v>4304</v>
      </c>
      <c r="AA47" s="4" t="str">
        <f t="shared" ref="AA47:AA78" si="54">RIGHT(Z47,LEN(Z47)-4)</f>
        <v>79.90998404047966</v>
      </c>
      <c r="AB47" s="4">
        <f t="shared" si="41"/>
        <v>79.9099840404796</v>
      </c>
      <c r="AC47" s="14" t="s">
        <v>4456</v>
      </c>
      <c r="AD47" s="4" t="str">
        <f t="shared" ref="AD47:AD78" si="55">RIGHT(AC47,LEN(AC47)-4)</f>
        <v>63.893696822803086</v>
      </c>
      <c r="AE47" s="4">
        <f t="shared" si="42"/>
        <v>63.893696822803001</v>
      </c>
      <c r="AF47" s="4">
        <f t="shared" si="43"/>
        <v>83.319194156602933</v>
      </c>
      <c r="AG47">
        <f t="shared" si="44"/>
        <v>15.849321628240256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64.29484559641199</v>
      </c>
      <c r="D48" s="4">
        <f t="shared" si="33"/>
        <v>64.294845596411903</v>
      </c>
      <c r="E48" s="14" t="s">
        <v>3241</v>
      </c>
      <c r="F48" s="4" t="str">
        <f t="shared" si="47"/>
        <v>107.34194018632869</v>
      </c>
      <c r="G48" s="4">
        <f t="shared" si="34"/>
        <v>107.341940186328</v>
      </c>
      <c r="H48" s="14" t="s">
        <v>3393</v>
      </c>
      <c r="I48" s="4" t="str">
        <f t="shared" si="48"/>
        <v>95.73948760083134</v>
      </c>
      <c r="J48" s="4">
        <f t="shared" si="35"/>
        <v>95.739487600831296</v>
      </c>
      <c r="K48" s="14" t="s">
        <v>3545</v>
      </c>
      <c r="L48" s="4" t="str">
        <f t="shared" si="49"/>
        <v>83.70754110540258</v>
      </c>
      <c r="M48" s="4">
        <f t="shared" si="36"/>
        <v>83.707541105402498</v>
      </c>
      <c r="N48" s="14" t="s">
        <v>3697</v>
      </c>
      <c r="O48" s="4" t="str">
        <f t="shared" si="50"/>
        <v>64.66826826056977</v>
      </c>
      <c r="P48" s="4">
        <f t="shared" si="37"/>
        <v>64.668268260569704</v>
      </c>
      <c r="Q48" s="14" t="s">
        <v>3849</v>
      </c>
      <c r="R48" s="4" t="str">
        <f t="shared" si="51"/>
        <v>78.66083097443959</v>
      </c>
      <c r="S48" s="4">
        <f t="shared" si="38"/>
        <v>78.660830974439506</v>
      </c>
      <c r="T48" s="14" t="s">
        <v>4001</v>
      </c>
      <c r="U48" s="4" t="str">
        <f t="shared" si="52"/>
        <v>113.42135227771743</v>
      </c>
      <c r="V48" s="4">
        <f t="shared" si="39"/>
        <v>113.42135227771701</v>
      </c>
      <c r="W48" s="14" t="s">
        <v>4153</v>
      </c>
      <c r="X48" s="4" t="str">
        <f t="shared" si="53"/>
        <v>107.44842944833877</v>
      </c>
      <c r="Y48" s="4">
        <f t="shared" si="40"/>
        <v>107.448429448338</v>
      </c>
      <c r="Z48" s="14" t="s">
        <v>4305</v>
      </c>
      <c r="AA48" s="4" t="str">
        <f t="shared" si="54"/>
        <v>62.56842630416069</v>
      </c>
      <c r="AB48" s="4">
        <f t="shared" si="41"/>
        <v>62.568426304160603</v>
      </c>
      <c r="AC48" s="14" t="s">
        <v>4457</v>
      </c>
      <c r="AD48" s="4" t="str">
        <f t="shared" si="55"/>
        <v>63.7810287827167</v>
      </c>
      <c r="AE48" s="4">
        <f t="shared" si="42"/>
        <v>63.781028782716703</v>
      </c>
      <c r="AF48" s="4">
        <f t="shared" si="43"/>
        <v>84.163215053691516</v>
      </c>
      <c r="AG48">
        <f t="shared" si="44"/>
        <v>20.430262224527187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67.90673788172278</v>
      </c>
      <c r="D49" s="4">
        <f t="shared" si="33"/>
        <v>67.906737881722705</v>
      </c>
      <c r="E49" s="14" t="s">
        <v>3242</v>
      </c>
      <c r="F49" s="4" t="str">
        <f t="shared" si="47"/>
        <v>103.29371341768126</v>
      </c>
      <c r="G49" s="4">
        <f t="shared" si="34"/>
        <v>103.293713417681</v>
      </c>
      <c r="H49" s="14" t="s">
        <v>3394</v>
      </c>
      <c r="I49" s="4" t="str">
        <f t="shared" si="48"/>
        <v>98.63158347994684</v>
      </c>
      <c r="J49" s="4">
        <f t="shared" si="35"/>
        <v>98.631583479946798</v>
      </c>
      <c r="K49" s="14" t="s">
        <v>3546</v>
      </c>
      <c r="L49" s="4" t="str">
        <f t="shared" si="49"/>
        <v>85.51267310943233</v>
      </c>
      <c r="M49" s="4">
        <f t="shared" si="36"/>
        <v>85.512673109432299</v>
      </c>
      <c r="N49" s="14" t="s">
        <v>3698</v>
      </c>
      <c r="O49" s="4" t="str">
        <f t="shared" si="50"/>
        <v>71.13579816099272</v>
      </c>
      <c r="P49" s="4">
        <f t="shared" si="37"/>
        <v>71.135798160992707</v>
      </c>
      <c r="Q49" s="14" t="s">
        <v>3850</v>
      </c>
      <c r="R49" s="4" t="str">
        <f t="shared" si="51"/>
        <v>81.33185689780042</v>
      </c>
      <c r="S49" s="4">
        <f t="shared" si="38"/>
        <v>81.331856897800407</v>
      </c>
      <c r="T49" s="14" t="s">
        <v>4002</v>
      </c>
      <c r="U49" s="4" t="str">
        <f t="shared" si="52"/>
        <v>112.61830805395684</v>
      </c>
      <c r="V49" s="4">
        <f t="shared" si="39"/>
        <v>112.618308053956</v>
      </c>
      <c r="W49" s="14" t="s">
        <v>4154</v>
      </c>
      <c r="X49" s="4" t="str">
        <f t="shared" si="53"/>
        <v>98.99298876560523</v>
      </c>
      <c r="Y49" s="4">
        <f t="shared" si="40"/>
        <v>98.992988765605205</v>
      </c>
      <c r="Z49" s="14" t="s">
        <v>4306</v>
      </c>
      <c r="AA49" s="4" t="str">
        <f t="shared" si="54"/>
        <v>77.94901118976064</v>
      </c>
      <c r="AB49" s="4">
        <f t="shared" si="41"/>
        <v>77.949011189760597</v>
      </c>
      <c r="AC49" s="14" t="s">
        <v>4458</v>
      </c>
      <c r="AD49" s="4" t="str">
        <f t="shared" si="55"/>
        <v>61.667234851364</v>
      </c>
      <c r="AE49" s="4">
        <f t="shared" si="42"/>
        <v>61.667234851364</v>
      </c>
      <c r="AF49" s="4">
        <f t="shared" si="43"/>
        <v>85.903990580826175</v>
      </c>
      <c r="AG49">
        <f t="shared" si="44"/>
        <v>16.875790964607205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69.99532788695822</v>
      </c>
      <c r="D50" s="4">
        <f t="shared" si="33"/>
        <v>69.995327886958194</v>
      </c>
      <c r="E50" s="14" t="s">
        <v>3243</v>
      </c>
      <c r="F50" s="4" t="str">
        <f t="shared" si="47"/>
        <v>102.49565837286066</v>
      </c>
      <c r="G50" s="4">
        <f t="shared" si="34"/>
        <v>102.49565837286001</v>
      </c>
      <c r="H50" s="14" t="s">
        <v>3395</v>
      </c>
      <c r="I50" s="4" t="str">
        <f t="shared" si="48"/>
        <v>77.87463107391547</v>
      </c>
      <c r="J50" s="4">
        <f t="shared" si="35"/>
        <v>77.874631073915396</v>
      </c>
      <c r="K50" s="14" t="s">
        <v>3547</v>
      </c>
      <c r="L50" s="4" t="str">
        <f t="shared" si="49"/>
        <v>87.79687896144544</v>
      </c>
      <c r="M50" s="4">
        <f t="shared" si="36"/>
        <v>87.796878961445401</v>
      </c>
      <c r="N50" s="14" t="s">
        <v>3699</v>
      </c>
      <c r="O50" s="4" t="str">
        <f t="shared" si="50"/>
        <v>42.8765034753181</v>
      </c>
      <c r="P50" s="4">
        <f t="shared" si="37"/>
        <v>42.876503475318103</v>
      </c>
      <c r="Q50" s="14" t="s">
        <v>3851</v>
      </c>
      <c r="R50" s="4" t="str">
        <f t="shared" si="51"/>
        <v>80.95914533146886</v>
      </c>
      <c r="S50" s="4">
        <f t="shared" si="38"/>
        <v>80.959145331468804</v>
      </c>
      <c r="T50" s="14" t="s">
        <v>4003</v>
      </c>
      <c r="U50" s="4" t="str">
        <f t="shared" si="52"/>
        <v>104.16203388143079</v>
      </c>
      <c r="V50" s="4">
        <f t="shared" si="39"/>
        <v>104.16203388143001</v>
      </c>
      <c r="W50" s="14" t="s">
        <v>4155</v>
      </c>
      <c r="X50" s="4" t="str">
        <f t="shared" si="53"/>
        <v>109.65110984233236</v>
      </c>
      <c r="Y50" s="4">
        <f t="shared" si="40"/>
        <v>109.651109842332</v>
      </c>
      <c r="Z50" s="14" t="s">
        <v>4307</v>
      </c>
      <c r="AA50" s="4" t="str">
        <f t="shared" si="54"/>
        <v>73.68426654104863</v>
      </c>
      <c r="AB50" s="4">
        <f t="shared" si="41"/>
        <v>73.684266541048601</v>
      </c>
      <c r="AC50" s="14" t="s">
        <v>4459</v>
      </c>
      <c r="AD50" s="4" t="str">
        <f t="shared" si="55"/>
        <v>62.317326590020876</v>
      </c>
      <c r="AE50" s="4">
        <f t="shared" si="42"/>
        <v>62.317326590020798</v>
      </c>
      <c r="AF50" s="4">
        <f t="shared" si="43"/>
        <v>81.181288195679727</v>
      </c>
      <c r="AG50">
        <f t="shared" si="44"/>
        <v>20.688520124615685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57.373940176941346</v>
      </c>
      <c r="D51" s="4">
        <f t="shared" si="33"/>
        <v>57.373940176941304</v>
      </c>
      <c r="E51" s="14" t="s">
        <v>3244</v>
      </c>
      <c r="F51" s="4" t="str">
        <f t="shared" si="47"/>
        <v>109.62863332513328</v>
      </c>
      <c r="G51" s="4">
        <f t="shared" si="34"/>
        <v>109.62863332513299</v>
      </c>
      <c r="H51" s="14" t="s">
        <v>3396</v>
      </c>
      <c r="I51" s="4" t="str">
        <f t="shared" si="48"/>
        <v>86.1234685462762</v>
      </c>
      <c r="J51" s="4">
        <f t="shared" si="35"/>
        <v>86.1234685462762</v>
      </c>
      <c r="K51" s="14" t="s">
        <v>3548</v>
      </c>
      <c r="L51" s="4" t="str">
        <f t="shared" si="49"/>
        <v>81.25666929638109</v>
      </c>
      <c r="M51" s="4">
        <f t="shared" si="36"/>
        <v>81.256669296381006</v>
      </c>
      <c r="N51" s="14" t="s">
        <v>3700</v>
      </c>
      <c r="O51" s="4" t="str">
        <f t="shared" si="50"/>
        <v>59.71260620126952</v>
      </c>
      <c r="P51" s="4">
        <f t="shared" si="37"/>
        <v>59.712606201269502</v>
      </c>
      <c r="Q51" s="14" t="s">
        <v>3852</v>
      </c>
      <c r="R51" s="4" t="str">
        <f t="shared" si="51"/>
        <v>84.68606793381232</v>
      </c>
      <c r="S51" s="4">
        <f t="shared" si="38"/>
        <v>84.686067933812296</v>
      </c>
      <c r="T51" s="14" t="s">
        <v>4004</v>
      </c>
      <c r="U51" s="4" t="str">
        <f t="shared" si="52"/>
        <v>113.6959773719152</v>
      </c>
      <c r="V51" s="4">
        <f t="shared" si="39"/>
        <v>113.69597737191501</v>
      </c>
      <c r="W51" s="14" t="s">
        <v>4156</v>
      </c>
      <c r="X51" s="4" t="str">
        <f t="shared" si="53"/>
        <v>105.1719095068473</v>
      </c>
      <c r="Y51" s="4">
        <f t="shared" si="40"/>
        <v>105.171909506847</v>
      </c>
      <c r="Z51" s="14" t="s">
        <v>4308</v>
      </c>
      <c r="AA51" s="4" t="str">
        <f t="shared" si="54"/>
        <v>60.53824187934786</v>
      </c>
      <c r="AB51" s="4">
        <f t="shared" si="41"/>
        <v>60.538241879347801</v>
      </c>
      <c r="AC51" s="14" t="s">
        <v>4460</v>
      </c>
      <c r="AD51" s="4" t="str">
        <f t="shared" si="55"/>
        <v>62.20296959951552</v>
      </c>
      <c r="AE51" s="4">
        <f t="shared" si="42"/>
        <v>62.202969599515498</v>
      </c>
      <c r="AF51" s="4">
        <f t="shared" si="43"/>
        <v>82.039048383743861</v>
      </c>
      <c r="AG51">
        <f t="shared" si="44"/>
        <v>21.82091050344485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57.2192614752792</v>
      </c>
      <c r="D52" s="4">
        <f t="shared" si="33"/>
        <v>57.219261475279197</v>
      </c>
      <c r="E52" s="14" t="s">
        <v>3245</v>
      </c>
      <c r="F52" s="4" t="str">
        <f t="shared" si="47"/>
        <v>102.72293362713162</v>
      </c>
      <c r="G52" s="4">
        <f t="shared" si="34"/>
        <v>102.722933627131</v>
      </c>
      <c r="H52" s="14" t="s">
        <v>3397</v>
      </c>
      <c r="I52" s="4" t="str">
        <f t="shared" si="48"/>
        <v>91.00575920893189</v>
      </c>
      <c r="J52" s="4">
        <f t="shared" si="35"/>
        <v>91.005759208931806</v>
      </c>
      <c r="K52" s="14" t="s">
        <v>3549</v>
      </c>
      <c r="L52" s="4" t="str">
        <f t="shared" si="49"/>
        <v>87.88334443577972</v>
      </c>
      <c r="M52" s="4">
        <f t="shared" si="36"/>
        <v>87.883344435779705</v>
      </c>
      <c r="N52" s="14" t="s">
        <v>3701</v>
      </c>
      <c r="O52" s="4" t="str">
        <f t="shared" si="50"/>
        <v>56.7450978390634</v>
      </c>
      <c r="P52" s="4">
        <f t="shared" si="37"/>
        <v>56.745097839063398</v>
      </c>
      <c r="Q52" s="14" t="s">
        <v>3853</v>
      </c>
      <c r="R52" s="4" t="str">
        <f t="shared" si="51"/>
        <v>84.65077632352394</v>
      </c>
      <c r="S52" s="4">
        <f t="shared" si="38"/>
        <v>84.6507763235239</v>
      </c>
      <c r="T52" s="14" t="s">
        <v>4005</v>
      </c>
      <c r="U52" s="4" t="str">
        <f t="shared" si="52"/>
        <v>113.57271671897533</v>
      </c>
      <c r="V52" s="4">
        <f t="shared" si="39"/>
        <v>113.572716718975</v>
      </c>
      <c r="W52" s="14" t="s">
        <v>4157</v>
      </c>
      <c r="X52" s="4" t="str">
        <f t="shared" si="53"/>
        <v>104.5857723065964</v>
      </c>
      <c r="Y52" s="4">
        <f t="shared" si="40"/>
        <v>104.585772306596</v>
      </c>
      <c r="Z52" s="14" t="s">
        <v>4309</v>
      </c>
      <c r="AA52" s="4" t="str">
        <f t="shared" si="54"/>
        <v>69.03365320407929</v>
      </c>
      <c r="AB52" s="4">
        <f t="shared" si="41"/>
        <v>69.033653204079201</v>
      </c>
      <c r="AC52" s="14" t="s">
        <v>4461</v>
      </c>
      <c r="AD52" s="4" t="str">
        <f t="shared" si="55"/>
        <v>63.893696822803086</v>
      </c>
      <c r="AE52" s="4">
        <f t="shared" si="42"/>
        <v>63.893696822803001</v>
      </c>
      <c r="AF52" s="4">
        <f t="shared" si="43"/>
        <v>83.131301196216228</v>
      </c>
      <c r="AG52">
        <f t="shared" si="44"/>
        <v>20.532355524914188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61.084100024956264</v>
      </c>
      <c r="D53" s="4">
        <f t="shared" si="33"/>
        <v>61.0841000249562</v>
      </c>
      <c r="E53" s="14" t="s">
        <v>3246</v>
      </c>
      <c r="F53" s="4" t="str">
        <f t="shared" si="47"/>
        <v>108.27710123928235</v>
      </c>
      <c r="G53" s="4">
        <f t="shared" si="34"/>
        <v>108.277101239282</v>
      </c>
      <c r="H53" s="14" t="s">
        <v>3398</v>
      </c>
      <c r="I53" s="4" t="str">
        <f t="shared" si="48"/>
        <v>95.09418122867586</v>
      </c>
      <c r="J53" s="4">
        <f t="shared" si="35"/>
        <v>95.094181228675794</v>
      </c>
      <c r="K53" s="14" t="s">
        <v>3550</v>
      </c>
      <c r="L53" s="4" t="str">
        <f t="shared" si="49"/>
        <v>86.32896146870613</v>
      </c>
      <c r="M53" s="4">
        <f t="shared" si="36"/>
        <v>86.328961468706098</v>
      </c>
      <c r="N53" s="14" t="s">
        <v>3702</v>
      </c>
      <c r="O53" s="4" t="str">
        <f t="shared" si="50"/>
        <v>55.76283609275555</v>
      </c>
      <c r="P53" s="4">
        <f t="shared" si="37"/>
        <v>55.762836092755499</v>
      </c>
      <c r="Q53" s="14" t="s">
        <v>3854</v>
      </c>
      <c r="R53" s="4" t="str">
        <f t="shared" si="51"/>
        <v>91.8145292099922</v>
      </c>
      <c r="S53" s="4">
        <f t="shared" si="38"/>
        <v>91.814529209992202</v>
      </c>
      <c r="T53" s="14" t="s">
        <v>4006</v>
      </c>
      <c r="U53" s="4" t="str">
        <f t="shared" si="52"/>
        <v>109.97141019135893</v>
      </c>
      <c r="V53" s="4">
        <f t="shared" si="39"/>
        <v>109.971410191358</v>
      </c>
      <c r="W53" s="14" t="s">
        <v>4158</v>
      </c>
      <c r="X53" s="4" t="str">
        <f t="shared" si="53"/>
        <v>105.21848617326582</v>
      </c>
      <c r="Y53" s="4">
        <f t="shared" si="40"/>
        <v>105.21848617326501</v>
      </c>
      <c r="Z53" s="14" t="s">
        <v>4310</v>
      </c>
      <c r="AA53" s="4" t="str">
        <f t="shared" si="54"/>
        <v>78.0796885850964</v>
      </c>
      <c r="AB53" s="4">
        <f t="shared" si="41"/>
        <v>78.079688585096406</v>
      </c>
      <c r="AC53" s="14" t="s">
        <v>4462</v>
      </c>
      <c r="AD53" s="4" t="str">
        <f t="shared" si="55"/>
        <v>63.7810287827167</v>
      </c>
      <c r="AE53" s="4">
        <f t="shared" si="42"/>
        <v>63.781028782716703</v>
      </c>
      <c r="AF53" s="4">
        <f t="shared" si="43"/>
        <v>85.541232299680388</v>
      </c>
      <c r="AG53">
        <f t="shared" si="44"/>
        <v>20.128107887937887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63.134190345842875</v>
      </c>
      <c r="D54" s="4">
        <f t="shared" si="33"/>
        <v>63.134190345842804</v>
      </c>
      <c r="E54" s="14" t="s">
        <v>3247</v>
      </c>
      <c r="F54" s="4" t="str">
        <f t="shared" si="47"/>
        <v>104.61852462096579</v>
      </c>
      <c r="G54" s="4">
        <f t="shared" si="34"/>
        <v>104.618524620965</v>
      </c>
      <c r="H54" s="14" t="s">
        <v>3399</v>
      </c>
      <c r="I54" s="4" t="str">
        <f t="shared" si="48"/>
        <v>84.44873273480133</v>
      </c>
      <c r="J54" s="4">
        <f t="shared" si="35"/>
        <v>84.448732734801297</v>
      </c>
      <c r="K54" s="14" t="s">
        <v>3551</v>
      </c>
      <c r="L54" s="4" t="str">
        <f t="shared" si="49"/>
        <v>81.21906648625557</v>
      </c>
      <c r="M54" s="4">
        <f t="shared" si="36"/>
        <v>81.2190664862555</v>
      </c>
      <c r="N54" s="14" t="s">
        <v>3703</v>
      </c>
      <c r="O54" s="4" t="str">
        <f t="shared" si="50"/>
        <v>62.0053998883345</v>
      </c>
      <c r="P54" s="4">
        <f t="shared" si="37"/>
        <v>62.005399888334502</v>
      </c>
      <c r="Q54" s="14" t="s">
        <v>3855</v>
      </c>
      <c r="R54" s="4" t="str">
        <f t="shared" si="51"/>
        <v>85.63404796666259</v>
      </c>
      <c r="S54" s="4">
        <f t="shared" si="38"/>
        <v>85.634047966662493</v>
      </c>
      <c r="T54" s="14" t="s">
        <v>4007</v>
      </c>
      <c r="U54" s="4" t="str">
        <f t="shared" si="52"/>
        <v>114.25634377061894</v>
      </c>
      <c r="V54" s="4">
        <f t="shared" si="39"/>
        <v>114.256343770618</v>
      </c>
      <c r="W54" s="14" t="s">
        <v>4159</v>
      </c>
      <c r="X54" s="4" t="str">
        <f t="shared" si="53"/>
        <v>102.4884223054053</v>
      </c>
      <c r="Y54" s="4">
        <f t="shared" si="40"/>
        <v>102.488422305405</v>
      </c>
      <c r="Z54" s="14" t="s">
        <v>4311</v>
      </c>
      <c r="AA54" s="4" t="str">
        <f t="shared" si="54"/>
        <v>64.55448969986041</v>
      </c>
      <c r="AB54" s="4">
        <f t="shared" si="41"/>
        <v>64.554489699860397</v>
      </c>
      <c r="AC54" s="14" t="s">
        <v>4463</v>
      </c>
      <c r="AD54" s="4" t="str">
        <f t="shared" si="55"/>
        <v>61.667234851364</v>
      </c>
      <c r="AE54" s="4">
        <f t="shared" si="42"/>
        <v>61.667234851364</v>
      </c>
      <c r="AF54" s="4">
        <f t="shared" si="43"/>
        <v>82.402645267010911</v>
      </c>
      <c r="AG54">
        <f t="shared" si="44"/>
        <v>19.61718638640097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62.23025990183057</v>
      </c>
      <c r="D55" s="4">
        <f t="shared" si="33"/>
        <v>62.2302599018305</v>
      </c>
      <c r="E55" s="14" t="s">
        <v>3248</v>
      </c>
      <c r="F55" s="4" t="str">
        <f t="shared" si="47"/>
        <v>107.74484496641526</v>
      </c>
      <c r="G55" s="4">
        <f t="shared" si="34"/>
        <v>107.744844966415</v>
      </c>
      <c r="H55" s="14" t="s">
        <v>3400</v>
      </c>
      <c r="I55" s="4" t="str">
        <f t="shared" si="48"/>
        <v>95.10298250621608</v>
      </c>
      <c r="J55" s="4">
        <f t="shared" si="35"/>
        <v>95.102982506215994</v>
      </c>
      <c r="K55" s="14" t="s">
        <v>3552</v>
      </c>
      <c r="L55" s="4" t="str">
        <f t="shared" si="49"/>
        <v>81.61818872420392</v>
      </c>
      <c r="M55" s="4">
        <f t="shared" si="36"/>
        <v>81.618188724203904</v>
      </c>
      <c r="N55" s="14" t="s">
        <v>3704</v>
      </c>
      <c r="O55" s="4" t="str">
        <f t="shared" si="50"/>
        <v>58.01997759099386</v>
      </c>
      <c r="P55" s="4">
        <f t="shared" si="37"/>
        <v>58.019977590993797</v>
      </c>
      <c r="Q55" s="14" t="s">
        <v>3856</v>
      </c>
      <c r="R55" s="4" t="str">
        <f t="shared" si="51"/>
        <v>81.89943068132085</v>
      </c>
      <c r="S55" s="4">
        <f t="shared" si="38"/>
        <v>81.899430681320794</v>
      </c>
      <c r="T55" s="14" t="s">
        <v>4008</v>
      </c>
      <c r="U55" s="4" t="str">
        <f t="shared" si="52"/>
        <v>108.02673525047423</v>
      </c>
      <c r="V55" s="4">
        <f t="shared" si="39"/>
        <v>108.026735250474</v>
      </c>
      <c r="W55" s="14" t="s">
        <v>4160</v>
      </c>
      <c r="X55" s="4" t="str">
        <f t="shared" si="53"/>
        <v>104.09323779184759</v>
      </c>
      <c r="Y55" s="4">
        <f t="shared" si="40"/>
        <v>104.093237791847</v>
      </c>
      <c r="Z55" s="14" t="s">
        <v>4312</v>
      </c>
      <c r="AA55" s="4" t="str">
        <f t="shared" si="54"/>
        <v>69.9953853359684</v>
      </c>
      <c r="AB55" s="4">
        <f t="shared" si="41"/>
        <v>69.995385335968393</v>
      </c>
      <c r="AC55" s="14" t="s">
        <v>4464</v>
      </c>
      <c r="AD55" s="4" t="str">
        <f t="shared" si="55"/>
        <v>62.317326590020876</v>
      </c>
      <c r="AE55" s="4">
        <f t="shared" si="42"/>
        <v>62.317326590020798</v>
      </c>
      <c r="AF55" s="4">
        <f t="shared" si="43"/>
        <v>83.104836933929022</v>
      </c>
      <c r="AG55">
        <f t="shared" si="44"/>
        <v>19.678920048400787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50.90865375627107</v>
      </c>
      <c r="D56" s="4">
        <f t="shared" si="33"/>
        <v>50.908653756271001</v>
      </c>
      <c r="E56" s="14" t="s">
        <v>3249</v>
      </c>
      <c r="F56" s="4" t="str">
        <f t="shared" si="47"/>
        <v>103.76241234808428</v>
      </c>
      <c r="G56" s="4">
        <f t="shared" si="34"/>
        <v>103.762412348084</v>
      </c>
      <c r="H56" s="14" t="s">
        <v>3401</v>
      </c>
      <c r="I56" s="4" t="str">
        <f t="shared" si="48"/>
        <v>84.37167594049959</v>
      </c>
      <c r="J56" s="4">
        <f t="shared" si="35"/>
        <v>84.3716759404995</v>
      </c>
      <c r="K56" s="14" t="s">
        <v>3553</v>
      </c>
      <c r="L56" s="4" t="str">
        <f t="shared" si="49"/>
        <v>84.64696930707987</v>
      </c>
      <c r="M56" s="4">
        <f t="shared" si="36"/>
        <v>84.6469693070798</v>
      </c>
      <c r="N56" s="14" t="s">
        <v>3705</v>
      </c>
      <c r="O56" s="4" t="str">
        <f t="shared" si="50"/>
        <v>60.257294415672106</v>
      </c>
      <c r="P56" s="4">
        <f t="shared" si="37"/>
        <v>60.257294415672099</v>
      </c>
      <c r="Q56" s="14" t="s">
        <v>3857</v>
      </c>
      <c r="R56" s="4" t="str">
        <f t="shared" si="51"/>
        <v>83.72464151524392</v>
      </c>
      <c r="S56" s="4">
        <f t="shared" si="38"/>
        <v>83.724641515243903</v>
      </c>
      <c r="T56" s="14" t="s">
        <v>4009</v>
      </c>
      <c r="U56" s="4" t="str">
        <f t="shared" si="52"/>
        <v>111.71106424390393</v>
      </c>
      <c r="V56" s="4">
        <f t="shared" si="39"/>
        <v>111.711064243903</v>
      </c>
      <c r="W56" s="14" t="s">
        <v>4161</v>
      </c>
      <c r="X56" s="4" t="str">
        <f t="shared" si="53"/>
        <v>106.73667482351502</v>
      </c>
      <c r="Y56" s="4">
        <f t="shared" si="40"/>
        <v>106.736674823515</v>
      </c>
      <c r="Z56" s="14" t="s">
        <v>4313</v>
      </c>
      <c r="AA56" s="4" t="str">
        <f t="shared" si="54"/>
        <v>52.16850523854756</v>
      </c>
      <c r="AB56" s="4">
        <f t="shared" si="41"/>
        <v>52.168505238547503</v>
      </c>
      <c r="AC56" s="14" t="s">
        <v>4465</v>
      </c>
      <c r="AD56" s="4" t="str">
        <f t="shared" si="55"/>
        <v>62.20296959951552</v>
      </c>
      <c r="AE56" s="4">
        <f t="shared" si="42"/>
        <v>62.202969599515498</v>
      </c>
      <c r="AF56" s="4">
        <f t="shared" si="43"/>
        <v>80.049086118833131</v>
      </c>
      <c r="AG56">
        <f t="shared" si="44"/>
        <v>22.771950564748977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60.30952277372065</v>
      </c>
      <c r="D57" s="4">
        <f t="shared" si="33"/>
        <v>60.309522773720602</v>
      </c>
      <c r="E57" s="14" t="s">
        <v>3250</v>
      </c>
      <c r="F57" s="4" t="str">
        <f t="shared" si="47"/>
        <v>98.74288697118817</v>
      </c>
      <c r="G57" s="4">
        <f t="shared" si="34"/>
        <v>98.742886971188099</v>
      </c>
      <c r="H57" s="14" t="s">
        <v>3402</v>
      </c>
      <c r="I57" s="4" t="str">
        <f t="shared" si="48"/>
        <v>83.25254383948541</v>
      </c>
      <c r="J57" s="4">
        <f t="shared" si="35"/>
        <v>83.252543839485398</v>
      </c>
      <c r="K57" s="14" t="s">
        <v>3554</v>
      </c>
      <c r="L57" s="4" t="str">
        <f t="shared" si="49"/>
        <v>81.75441345147235</v>
      </c>
      <c r="M57" s="4">
        <f t="shared" si="36"/>
        <v>81.754413451472303</v>
      </c>
      <c r="N57" s="14" t="s">
        <v>3706</v>
      </c>
      <c r="O57" s="4" t="str">
        <f t="shared" si="50"/>
        <v>61.948446212358405</v>
      </c>
      <c r="P57" s="4">
        <f t="shared" si="37"/>
        <v>61.948446212358398</v>
      </c>
      <c r="Q57" s="14" t="s">
        <v>3858</v>
      </c>
      <c r="R57" s="4" t="str">
        <f t="shared" si="51"/>
        <v>79.34148379397882</v>
      </c>
      <c r="S57" s="4">
        <f t="shared" si="38"/>
        <v>79.341483793978796</v>
      </c>
      <c r="T57" s="14" t="s">
        <v>4010</v>
      </c>
      <c r="U57" s="4" t="str">
        <f t="shared" si="52"/>
        <v>108.84695481650938</v>
      </c>
      <c r="V57" s="4">
        <f t="shared" si="39"/>
        <v>108.846954816509</v>
      </c>
      <c r="W57" s="14" t="s">
        <v>4162</v>
      </c>
      <c r="X57" s="4" t="str">
        <f t="shared" si="53"/>
        <v>102.459275542141</v>
      </c>
      <c r="Y57" s="4">
        <f t="shared" si="40"/>
        <v>102.459275542141</v>
      </c>
      <c r="Z57" s="14" t="s">
        <v>4314</v>
      </c>
      <c r="AA57" s="4" t="str">
        <f t="shared" si="54"/>
        <v>62.31107425050415</v>
      </c>
      <c r="AB57" s="4">
        <f t="shared" si="41"/>
        <v>62.311074250504099</v>
      </c>
      <c r="AC57" s="14" t="s">
        <v>4466</v>
      </c>
      <c r="AD57" s="4" t="str">
        <f t="shared" si="55"/>
        <v>63.893696822803086</v>
      </c>
      <c r="AE57" s="4">
        <f t="shared" si="42"/>
        <v>63.893696822803001</v>
      </c>
      <c r="AF57" s="4">
        <f t="shared" si="43"/>
        <v>80.286029847416074</v>
      </c>
      <c r="AG57">
        <f t="shared" si="44"/>
        <v>18.217875155632491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64.68692994586539</v>
      </c>
      <c r="D58" s="4">
        <f t="shared" si="33"/>
        <v>64.686929945865302</v>
      </c>
      <c r="E58" s="14" t="s">
        <v>3251</v>
      </c>
      <c r="F58" s="4" t="str">
        <f t="shared" si="47"/>
        <v>105.17718719011887</v>
      </c>
      <c r="G58" s="4">
        <f t="shared" si="34"/>
        <v>105.177187190118</v>
      </c>
      <c r="H58" s="14" t="s">
        <v>3403</v>
      </c>
      <c r="I58" s="4" t="str">
        <f t="shared" si="48"/>
        <v>93.76070333012647</v>
      </c>
      <c r="J58" s="4">
        <f t="shared" si="35"/>
        <v>93.760703330126404</v>
      </c>
      <c r="K58" s="14" t="s">
        <v>3555</v>
      </c>
      <c r="L58" s="4" t="str">
        <f t="shared" si="49"/>
        <v>83.87883825529062</v>
      </c>
      <c r="M58" s="4">
        <f t="shared" si="36"/>
        <v>83.878838255290603</v>
      </c>
      <c r="N58" s="14" t="s">
        <v>3707</v>
      </c>
      <c r="O58" s="4" t="str">
        <f t="shared" si="50"/>
        <v>51.94947473805297</v>
      </c>
      <c r="P58" s="4">
        <f t="shared" si="37"/>
        <v>51.949474738052899</v>
      </c>
      <c r="Q58" s="14" t="s">
        <v>3859</v>
      </c>
      <c r="R58" s="4" t="str">
        <f t="shared" si="51"/>
        <v>81.67101185608746</v>
      </c>
      <c r="S58" s="4">
        <f t="shared" si="38"/>
        <v>81.671011856087404</v>
      </c>
      <c r="T58" s="14" t="s">
        <v>4011</v>
      </c>
      <c r="U58" s="4" t="str">
        <f t="shared" si="52"/>
        <v>110.53735828116274</v>
      </c>
      <c r="V58" s="4">
        <f t="shared" si="39"/>
        <v>110.537358281162</v>
      </c>
      <c r="W58" s="14" t="s">
        <v>4163</v>
      </c>
      <c r="X58" s="4" t="str">
        <f t="shared" si="53"/>
        <v>97.16245924162817</v>
      </c>
      <c r="Y58" s="4">
        <f t="shared" si="40"/>
        <v>97.162459241628099</v>
      </c>
      <c r="Z58" s="14" t="s">
        <v>4315</v>
      </c>
      <c r="AA58" s="4" t="str">
        <f t="shared" si="54"/>
        <v>66.71643539404583</v>
      </c>
      <c r="AB58" s="4">
        <f t="shared" si="41"/>
        <v>66.716435394045803</v>
      </c>
      <c r="AC58" s="14" t="s">
        <v>4467</v>
      </c>
      <c r="AD58" s="4" t="str">
        <f t="shared" si="55"/>
        <v>63.7810287827167</v>
      </c>
      <c r="AE58" s="4">
        <f t="shared" si="42"/>
        <v>63.781028782716703</v>
      </c>
      <c r="AF58" s="4">
        <f t="shared" si="43"/>
        <v>81.932142701509321</v>
      </c>
      <c r="AG58">
        <f t="shared" si="44"/>
        <v>19.696768148731969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65.15003109044089</v>
      </c>
      <c r="D59" s="4">
        <f t="shared" si="33"/>
        <v>65.150031090440805</v>
      </c>
      <c r="E59" s="14" t="s">
        <v>3252</v>
      </c>
      <c r="F59" s="4" t="str">
        <f t="shared" si="47"/>
        <v>104.70325754313367</v>
      </c>
      <c r="G59" s="4">
        <f t="shared" si="34"/>
        <v>104.70325754313301</v>
      </c>
      <c r="H59" s="14" t="s">
        <v>3404</v>
      </c>
      <c r="I59" s="4" t="str">
        <f t="shared" si="48"/>
        <v>95.34249895572779</v>
      </c>
      <c r="J59" s="4">
        <f t="shared" si="35"/>
        <v>95.342498955727706</v>
      </c>
      <c r="K59" s="14" t="s">
        <v>3556</v>
      </c>
      <c r="L59" s="4" t="str">
        <f t="shared" si="49"/>
        <v>84.91846883922302</v>
      </c>
      <c r="M59" s="4">
        <f t="shared" si="36"/>
        <v>84.918468839222996</v>
      </c>
      <c r="N59" s="14" t="s">
        <v>3708</v>
      </c>
      <c r="O59" s="4" t="str">
        <f t="shared" si="50"/>
        <v>49.81781954819313</v>
      </c>
      <c r="P59" s="4">
        <f t="shared" si="37"/>
        <v>49.8178195481931</v>
      </c>
      <c r="Q59" s="14" t="s">
        <v>3860</v>
      </c>
      <c r="R59" s="4" t="str">
        <f t="shared" si="51"/>
        <v>85.07145265340479</v>
      </c>
      <c r="S59" s="4">
        <f t="shared" si="38"/>
        <v>85.071452653404705</v>
      </c>
      <c r="T59" s="14" t="s">
        <v>4012</v>
      </c>
      <c r="U59" s="4" t="str">
        <f t="shared" si="52"/>
        <v>111.28639365972826</v>
      </c>
      <c r="V59" s="4">
        <f t="shared" si="39"/>
        <v>111.28639365972801</v>
      </c>
      <c r="W59" s="14" t="s">
        <v>4164</v>
      </c>
      <c r="X59" s="4" t="str">
        <f t="shared" si="53"/>
        <v>95.8327722966429</v>
      </c>
      <c r="Y59" s="4">
        <f t="shared" si="40"/>
        <v>95.832772296642901</v>
      </c>
      <c r="Z59" s="14" t="s">
        <v>4316</v>
      </c>
      <c r="AA59" s="4" t="str">
        <f t="shared" si="54"/>
        <v>68.46698535812419</v>
      </c>
      <c r="AB59" s="4">
        <f t="shared" si="41"/>
        <v>68.466985358124106</v>
      </c>
      <c r="AC59" s="14" t="s">
        <v>4468</v>
      </c>
      <c r="AD59" s="4" t="str">
        <f t="shared" si="55"/>
        <v>61.667234851364</v>
      </c>
      <c r="AE59" s="4">
        <f t="shared" si="42"/>
        <v>61.667234851364</v>
      </c>
      <c r="AF59" s="4">
        <f t="shared" si="43"/>
        <v>82.22569147959814</v>
      </c>
      <c r="AG59">
        <f t="shared" si="44"/>
        <v>20.210334415170731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68.03696959289994</v>
      </c>
      <c r="D60" s="4">
        <f t="shared" si="33"/>
        <v>68.036969592899894</v>
      </c>
      <c r="E60" s="14" t="s">
        <v>3253</v>
      </c>
      <c r="F60" s="4" t="str">
        <f t="shared" si="47"/>
        <v>99.51598560915556</v>
      </c>
      <c r="G60" s="4">
        <f t="shared" si="34"/>
        <v>99.515985609155507</v>
      </c>
      <c r="H60" s="14" t="s">
        <v>3405</v>
      </c>
      <c r="I60" s="4" t="str">
        <f t="shared" si="48"/>
        <v>96.6650724419633</v>
      </c>
      <c r="J60" s="4">
        <f t="shared" si="35"/>
        <v>96.665072441963304</v>
      </c>
      <c r="K60" s="14" t="s">
        <v>3557</v>
      </c>
      <c r="L60" s="4" t="str">
        <f t="shared" si="49"/>
        <v>82.28397200361415</v>
      </c>
      <c r="M60" s="4">
        <f t="shared" si="36"/>
        <v>82.283972003614096</v>
      </c>
      <c r="N60" s="14" t="s">
        <v>3709</v>
      </c>
      <c r="O60" s="4" t="str">
        <f t="shared" si="50"/>
        <v>43.51582990086557</v>
      </c>
      <c r="P60" s="4">
        <f t="shared" si="37"/>
        <v>43.515829900865498</v>
      </c>
      <c r="Q60" s="14" t="s">
        <v>3861</v>
      </c>
      <c r="R60" s="4" t="str">
        <f t="shared" si="51"/>
        <v>83.04629236840884</v>
      </c>
      <c r="S60" s="4">
        <f t="shared" si="38"/>
        <v>83.0462923684088</v>
      </c>
      <c r="T60" s="14" t="s">
        <v>4013</v>
      </c>
      <c r="U60" s="4" t="str">
        <f t="shared" si="52"/>
        <v>106.06661912612883</v>
      </c>
      <c r="V60" s="4">
        <f t="shared" si="39"/>
        <v>106.066619126128</v>
      </c>
      <c r="W60" s="14" t="s">
        <v>4165</v>
      </c>
      <c r="X60" s="4" t="str">
        <f t="shared" si="53"/>
        <v>103.33553322030525</v>
      </c>
      <c r="Y60" s="4">
        <f t="shared" si="40"/>
        <v>103.335533220305</v>
      </c>
      <c r="Z60" s="14" t="s">
        <v>4317</v>
      </c>
      <c r="AA60" s="4" t="str">
        <f t="shared" si="54"/>
        <v>62.069099074283294</v>
      </c>
      <c r="AB60" s="4">
        <f t="shared" si="41"/>
        <v>62.069099074283201</v>
      </c>
      <c r="AC60" s="14" t="s">
        <v>4469</v>
      </c>
      <c r="AD60" s="4" t="str">
        <f t="shared" si="55"/>
        <v>62.317326590020876</v>
      </c>
      <c r="AE60" s="4">
        <f t="shared" si="42"/>
        <v>62.317326590020798</v>
      </c>
      <c r="AF60" s="4">
        <f t="shared" si="43"/>
        <v>80.685269992764404</v>
      </c>
      <c r="AG60">
        <f t="shared" si="44"/>
        <v>21.084005164758711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59.80225488104427</v>
      </c>
      <c r="D61" s="4">
        <f t="shared" si="33"/>
        <v>59.802254881044199</v>
      </c>
      <c r="E61" s="14" t="s">
        <v>3254</v>
      </c>
      <c r="F61" s="4" t="str">
        <f t="shared" si="47"/>
        <v>97.42086734140965</v>
      </c>
      <c r="G61" s="4">
        <f t="shared" si="34"/>
        <v>97.420867341409604</v>
      </c>
      <c r="H61" s="14" t="s">
        <v>3406</v>
      </c>
      <c r="I61" s="4" t="str">
        <f t="shared" si="48"/>
        <v>93.18057889701278</v>
      </c>
      <c r="J61" s="4">
        <f t="shared" si="35"/>
        <v>93.180578897012694</v>
      </c>
      <c r="K61" s="14" t="s">
        <v>3558</v>
      </c>
      <c r="L61" s="4" t="str">
        <f t="shared" si="49"/>
        <v>84.70174316743787</v>
      </c>
      <c r="M61" s="4">
        <f t="shared" si="36"/>
        <v>84.701743167437797</v>
      </c>
      <c r="N61" s="14" t="s">
        <v>3710</v>
      </c>
      <c r="O61" s="4" t="str">
        <f t="shared" si="50"/>
        <v>54.395394324020096</v>
      </c>
      <c r="P61" s="4">
        <f t="shared" si="37"/>
        <v>54.395394324020003</v>
      </c>
      <c r="Q61" s="14" t="s">
        <v>3862</v>
      </c>
      <c r="R61" s="4" t="str">
        <f t="shared" si="51"/>
        <v>82.72910171839153</v>
      </c>
      <c r="S61" s="4">
        <f t="shared" si="38"/>
        <v>82.729101718391505</v>
      </c>
      <c r="T61" s="14" t="s">
        <v>4014</v>
      </c>
      <c r="U61" s="4" t="str">
        <f t="shared" si="52"/>
        <v>107.50104081800768</v>
      </c>
      <c r="V61" s="4">
        <f t="shared" si="39"/>
        <v>107.501040818007</v>
      </c>
      <c r="W61" s="14" t="s">
        <v>4166</v>
      </c>
      <c r="X61" s="4" t="str">
        <f t="shared" si="53"/>
        <v>101.09044539562754</v>
      </c>
      <c r="Y61" s="4">
        <f t="shared" si="40"/>
        <v>101.090445395627</v>
      </c>
      <c r="Z61" s="14" t="s">
        <v>4318</v>
      </c>
      <c r="AA61" s="4" t="str">
        <f t="shared" si="54"/>
        <v>73.35565681869092</v>
      </c>
      <c r="AB61" s="4">
        <f t="shared" si="41"/>
        <v>73.355656818690903</v>
      </c>
      <c r="AC61" s="14" t="s">
        <v>4470</v>
      </c>
      <c r="AD61" s="4" t="str">
        <f t="shared" si="55"/>
        <v>62.20296959951552</v>
      </c>
      <c r="AE61" s="4">
        <f t="shared" si="42"/>
        <v>62.202969599515498</v>
      </c>
      <c r="AF61" s="4">
        <f t="shared" si="43"/>
        <v>81.638005296115637</v>
      </c>
      <c r="AG61">
        <f t="shared" si="44"/>
        <v>18.575606796271821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54.56001498203839</v>
      </c>
      <c r="D62" s="4">
        <f t="shared" si="33"/>
        <v>54.560014982038297</v>
      </c>
      <c r="E62" s="14" t="s">
        <v>3255</v>
      </c>
      <c r="F62" s="4" t="str">
        <f t="shared" si="47"/>
        <v>101.07234164193373</v>
      </c>
      <c r="G62" s="4">
        <f t="shared" si="34"/>
        <v>101.07234164193299</v>
      </c>
      <c r="H62" s="14" t="s">
        <v>3407</v>
      </c>
      <c r="I62" s="4" t="str">
        <f t="shared" si="48"/>
        <v>92.74233168675914</v>
      </c>
      <c r="J62" s="4">
        <f t="shared" si="35"/>
        <v>92.742331686759101</v>
      </c>
      <c r="K62" s="14" t="s">
        <v>3559</v>
      </c>
      <c r="L62" s="4" t="str">
        <f t="shared" si="49"/>
        <v>83.16270346813867</v>
      </c>
      <c r="M62" s="4">
        <f t="shared" si="36"/>
        <v>83.162703468138602</v>
      </c>
      <c r="N62" s="14" t="s">
        <v>3711</v>
      </c>
      <c r="O62" s="4" t="str">
        <f t="shared" si="50"/>
        <v>54.29159290450654</v>
      </c>
      <c r="P62" s="4">
        <f t="shared" si="37"/>
        <v>54.291592904506501</v>
      </c>
      <c r="Q62" s="14" t="s">
        <v>3863</v>
      </c>
      <c r="R62" s="4" t="str">
        <f t="shared" si="51"/>
        <v>81.57220202192325</v>
      </c>
      <c r="S62" s="4">
        <f t="shared" si="38"/>
        <v>81.572202021923204</v>
      </c>
      <c r="T62" s="14" t="s">
        <v>4015</v>
      </c>
      <c r="U62" s="4" t="str">
        <f t="shared" si="52"/>
        <v>111.7096932275952</v>
      </c>
      <c r="V62" s="4">
        <f t="shared" si="39"/>
        <v>111.709693227595</v>
      </c>
      <c r="W62" s="14" t="s">
        <v>4167</v>
      </c>
      <c r="X62" s="4" t="str">
        <f t="shared" si="53"/>
        <v>101.82298743916695</v>
      </c>
      <c r="Y62" s="4">
        <f t="shared" si="40"/>
        <v>101.822987439166</v>
      </c>
      <c r="Z62" s="14" t="s">
        <v>4319</v>
      </c>
      <c r="AA62" s="4" t="str">
        <f t="shared" si="54"/>
        <v>67.34911326938841</v>
      </c>
      <c r="AB62" s="4">
        <f t="shared" si="41"/>
        <v>67.349113269388397</v>
      </c>
      <c r="AC62" s="14" t="s">
        <v>4471</v>
      </c>
      <c r="AD62" s="4" t="str">
        <f t="shared" si="55"/>
        <v>63.893696822803086</v>
      </c>
      <c r="AE62" s="4">
        <f t="shared" si="42"/>
        <v>63.893696822803001</v>
      </c>
      <c r="AF62" s="4">
        <f t="shared" si="43"/>
        <v>81.217667746425121</v>
      </c>
      <c r="AG62">
        <f t="shared" si="44"/>
        <v>20.584185838417213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52.111645381502875</v>
      </c>
      <c r="D63" s="4">
        <f t="shared" si="33"/>
        <v>52.111645381502797</v>
      </c>
      <c r="E63" s="14" t="s">
        <v>3256</v>
      </c>
      <c r="F63" s="4" t="str">
        <f t="shared" si="47"/>
        <v>99.54166982257712</v>
      </c>
      <c r="G63" s="4">
        <f t="shared" si="34"/>
        <v>99.541669822577106</v>
      </c>
      <c r="H63" s="14" t="s">
        <v>3408</v>
      </c>
      <c r="I63" s="4" t="str">
        <f t="shared" si="48"/>
        <v>92.27322025576291</v>
      </c>
      <c r="J63" s="4">
        <f t="shared" si="35"/>
        <v>92.273220255762894</v>
      </c>
      <c r="K63" s="14" t="s">
        <v>3560</v>
      </c>
      <c r="L63" s="4" t="str">
        <f t="shared" si="49"/>
        <v>85.88679367089892</v>
      </c>
      <c r="M63" s="4">
        <f t="shared" si="36"/>
        <v>85.886793670898896</v>
      </c>
      <c r="N63" s="14" t="s">
        <v>3712</v>
      </c>
      <c r="O63" s="4" t="str">
        <f t="shared" si="50"/>
        <v>57.082386131661714</v>
      </c>
      <c r="P63" s="4">
        <f t="shared" si="37"/>
        <v>57.0823861316617</v>
      </c>
      <c r="Q63" s="14" t="s">
        <v>3864</v>
      </c>
      <c r="R63" s="4" t="str">
        <f t="shared" si="51"/>
        <v>79.53873085024901</v>
      </c>
      <c r="S63" s="4">
        <f t="shared" si="38"/>
        <v>79.538730850248996</v>
      </c>
      <c r="T63" s="14" t="s">
        <v>4016</v>
      </c>
      <c r="U63" s="4" t="str">
        <f t="shared" si="52"/>
        <v>114.53534345527059</v>
      </c>
      <c r="V63" s="4">
        <f t="shared" si="39"/>
        <v>114.53534345527</v>
      </c>
      <c r="W63" s="14" t="s">
        <v>4168</v>
      </c>
      <c r="X63" s="4" t="str">
        <f t="shared" si="53"/>
        <v>104.09323779184759</v>
      </c>
      <c r="Y63" s="4">
        <f t="shared" si="40"/>
        <v>104.093237791847</v>
      </c>
      <c r="Z63" s="14" t="s">
        <v>4320</v>
      </c>
      <c r="AA63" s="4" t="str">
        <f t="shared" si="54"/>
        <v>74.63491799290793</v>
      </c>
      <c r="AB63" s="4">
        <f t="shared" si="41"/>
        <v>74.634917992907901</v>
      </c>
      <c r="AC63" s="14" t="s">
        <v>4472</v>
      </c>
      <c r="AD63" s="4" t="str">
        <f t="shared" si="55"/>
        <v>63.7810287827167</v>
      </c>
      <c r="AE63" s="4">
        <f t="shared" si="42"/>
        <v>63.781028782716703</v>
      </c>
      <c r="AF63" s="4">
        <f t="shared" si="43"/>
        <v>82.347897413539414</v>
      </c>
      <c r="AG63">
        <f t="shared" si="44"/>
        <v>20.763858068799919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67.88229567006925</v>
      </c>
      <c r="D64" s="4">
        <f t="shared" si="33"/>
        <v>67.882295670069198</v>
      </c>
      <c r="E64" s="14" t="s">
        <v>3257</v>
      </c>
      <c r="F64" s="4" t="str">
        <f t="shared" si="47"/>
        <v>102.63967901575816</v>
      </c>
      <c r="G64" s="4">
        <f t="shared" si="34"/>
        <v>102.63967901575801</v>
      </c>
      <c r="H64" s="14" t="s">
        <v>3409</v>
      </c>
      <c r="I64" s="4" t="str">
        <f t="shared" si="48"/>
        <v>89.1146501464344</v>
      </c>
      <c r="J64" s="4">
        <f t="shared" si="35"/>
        <v>89.1146501464344</v>
      </c>
      <c r="K64" s="14" t="s">
        <v>3561</v>
      </c>
      <c r="L64" s="4" t="str">
        <f t="shared" si="49"/>
        <v>86.98968660290078</v>
      </c>
      <c r="M64" s="4">
        <f t="shared" si="36"/>
        <v>86.989686602900704</v>
      </c>
      <c r="N64" s="14" t="s">
        <v>3713</v>
      </c>
      <c r="O64" s="4" t="str">
        <f t="shared" si="50"/>
        <v>54.774324100464256</v>
      </c>
      <c r="P64" s="4">
        <f t="shared" si="37"/>
        <v>54.774324100464199</v>
      </c>
      <c r="Q64" s="14" t="s">
        <v>3865</v>
      </c>
      <c r="R64" s="4" t="str">
        <f t="shared" si="51"/>
        <v>79.84197209489854</v>
      </c>
      <c r="S64" s="4">
        <f t="shared" si="38"/>
        <v>79.841972094898495</v>
      </c>
      <c r="T64" s="14" t="s">
        <v>4017</v>
      </c>
      <c r="U64" s="4" t="str">
        <f t="shared" si="52"/>
        <v>114.27740292084101</v>
      </c>
      <c r="V64" s="4">
        <f t="shared" si="39"/>
        <v>114.277402920841</v>
      </c>
      <c r="W64" s="14" t="s">
        <v>4169</v>
      </c>
      <c r="X64" s="4" t="str">
        <f t="shared" si="53"/>
        <v>106.73667482351502</v>
      </c>
      <c r="Y64" s="4">
        <f t="shared" si="40"/>
        <v>106.736674823515</v>
      </c>
      <c r="Z64" s="14" t="s">
        <v>4321</v>
      </c>
      <c r="AA64" s="4" t="str">
        <f t="shared" si="54"/>
        <v>69.78999466119492</v>
      </c>
      <c r="AB64" s="4">
        <f t="shared" si="41"/>
        <v>69.789994661194896</v>
      </c>
      <c r="AC64" s="14" t="s">
        <v>4473</v>
      </c>
      <c r="AD64" s="4" t="str">
        <f t="shared" si="55"/>
        <v>61.667234851364</v>
      </c>
      <c r="AE64" s="4">
        <f t="shared" si="42"/>
        <v>61.667234851364</v>
      </c>
      <c r="AF64" s="4">
        <f t="shared" si="43"/>
        <v>83.371391488743996</v>
      </c>
      <c r="AG64">
        <f t="shared" si="44"/>
        <v>20.122259373351316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62.20145594845887</v>
      </c>
      <c r="D65" s="4">
        <f t="shared" si="33"/>
        <v>62.201455948458801</v>
      </c>
      <c r="E65" s="14" t="s">
        <v>3258</v>
      </c>
      <c r="F65" s="4" t="str">
        <f t="shared" si="47"/>
        <v>102.67778950453146</v>
      </c>
      <c r="G65" s="4">
        <f t="shared" si="34"/>
        <v>102.67778950453101</v>
      </c>
      <c r="H65" s="14" t="s">
        <v>3410</v>
      </c>
      <c r="I65" s="4" t="str">
        <f t="shared" si="48"/>
        <v>90.68628720718621</v>
      </c>
      <c r="J65" s="4">
        <f t="shared" si="35"/>
        <v>90.686287207186197</v>
      </c>
      <c r="K65" s="14" t="s">
        <v>3562</v>
      </c>
      <c r="L65" s="4" t="str">
        <f t="shared" si="49"/>
        <v>88.81896357518252</v>
      </c>
      <c r="M65" s="4">
        <f t="shared" si="36"/>
        <v>88.818963575182494</v>
      </c>
      <c r="N65" s="14" t="s">
        <v>3714</v>
      </c>
      <c r="O65" s="4" t="str">
        <f t="shared" si="50"/>
        <v>54.8387400629713</v>
      </c>
      <c r="P65" s="4">
        <f t="shared" si="37"/>
        <v>54.838740062971297</v>
      </c>
      <c r="Q65" s="14" t="s">
        <v>3866</v>
      </c>
      <c r="R65" s="4" t="str">
        <f t="shared" si="51"/>
        <v>83.1882732356934</v>
      </c>
      <c r="S65" s="4">
        <f t="shared" si="38"/>
        <v>83.188273235693401</v>
      </c>
      <c r="T65" s="14" t="s">
        <v>4018</v>
      </c>
      <c r="U65" s="4" t="str">
        <f t="shared" si="52"/>
        <v>109.19607895826125</v>
      </c>
      <c r="V65" s="4">
        <f t="shared" si="39"/>
        <v>109.196078958261</v>
      </c>
      <c r="W65" s="14" t="s">
        <v>4170</v>
      </c>
      <c r="X65" s="4" t="str">
        <f t="shared" si="53"/>
        <v>102.459275542141</v>
      </c>
      <c r="Y65" s="4">
        <f t="shared" si="40"/>
        <v>102.459275542141</v>
      </c>
      <c r="Z65" s="14" t="s">
        <v>4322</v>
      </c>
      <c r="AA65" s="4" t="str">
        <f t="shared" si="54"/>
        <v>69.35446422486865</v>
      </c>
      <c r="AB65" s="4">
        <f t="shared" si="41"/>
        <v>69.354464224868593</v>
      </c>
      <c r="AC65" s="14" t="s">
        <v>4474</v>
      </c>
      <c r="AD65" s="4" t="str">
        <f t="shared" si="55"/>
        <v>62.317326590020876</v>
      </c>
      <c r="AE65" s="4">
        <f t="shared" si="42"/>
        <v>62.317326590020798</v>
      </c>
      <c r="AF65" s="4">
        <f t="shared" si="43"/>
        <v>82.573865484931446</v>
      </c>
      <c r="AG65">
        <f t="shared" si="44"/>
        <v>19.387515650136891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60.26366206478684</v>
      </c>
      <c r="D66" s="4">
        <f t="shared" si="33"/>
        <v>60.2636620647868</v>
      </c>
      <c r="E66" s="14" t="s">
        <v>3259</v>
      </c>
      <c r="F66" s="4" t="str">
        <f t="shared" si="47"/>
        <v>98.48096448267555</v>
      </c>
      <c r="G66" s="4">
        <f t="shared" si="34"/>
        <v>98.480964482675503</v>
      </c>
      <c r="H66" s="14" t="s">
        <v>3411</v>
      </c>
      <c r="I66" s="4" t="str">
        <f t="shared" si="48"/>
        <v>83.5576350390497</v>
      </c>
      <c r="J66" s="4">
        <f t="shared" si="35"/>
        <v>83.5576350390497</v>
      </c>
      <c r="K66" s="14" t="s">
        <v>3563</v>
      </c>
      <c r="L66" s="4" t="str">
        <f t="shared" si="49"/>
        <v>87.85954338091429</v>
      </c>
      <c r="M66" s="4">
        <f t="shared" si="36"/>
        <v>87.859543380914204</v>
      </c>
      <c r="N66" s="14" t="s">
        <v>3715</v>
      </c>
      <c r="O66" s="4" t="str">
        <f t="shared" si="50"/>
        <v>49.82981625079661</v>
      </c>
      <c r="P66" s="4">
        <f t="shared" si="37"/>
        <v>49.829816250796597</v>
      </c>
      <c r="Q66" s="14" t="s">
        <v>3867</v>
      </c>
      <c r="R66" s="4" t="str">
        <f t="shared" si="51"/>
        <v>78.30509081933323</v>
      </c>
      <c r="S66" s="4">
        <f t="shared" si="38"/>
        <v>78.305090819333202</v>
      </c>
      <c r="T66" s="14" t="s">
        <v>4019</v>
      </c>
      <c r="U66" s="4" t="str">
        <f t="shared" si="52"/>
        <v>110.89635516548995</v>
      </c>
      <c r="V66" s="4">
        <f t="shared" si="39"/>
        <v>110.896355165489</v>
      </c>
      <c r="W66" s="14" t="s">
        <v>4171</v>
      </c>
      <c r="X66" s="4" t="str">
        <f t="shared" si="53"/>
        <v>97.16245924162817</v>
      </c>
      <c r="Y66" s="4">
        <f t="shared" si="40"/>
        <v>97.162459241628099</v>
      </c>
      <c r="Z66" s="14" t="s">
        <v>4323</v>
      </c>
      <c r="AA66" s="4" t="str">
        <f t="shared" si="54"/>
        <v>70.56639820092536</v>
      </c>
      <c r="AB66" s="4">
        <f t="shared" si="41"/>
        <v>70.566398200925306</v>
      </c>
      <c r="AC66" s="14" t="s">
        <v>4475</v>
      </c>
      <c r="AD66" s="4" t="str">
        <f t="shared" si="55"/>
        <v>62.20296959951552</v>
      </c>
      <c r="AE66" s="4">
        <f t="shared" si="42"/>
        <v>62.202969599515498</v>
      </c>
      <c r="AF66" s="4">
        <f t="shared" si="43"/>
        <v>79.912489424511392</v>
      </c>
      <c r="AG66">
        <f t="shared" si="44"/>
        <v>19.360315366535634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65.20873966879228</v>
      </c>
      <c r="D67" s="4">
        <f t="shared" si="33"/>
        <v>65.208739668792205</v>
      </c>
      <c r="E67" s="14" t="s">
        <v>3260</v>
      </c>
      <c r="F67" s="4" t="str">
        <f t="shared" si="47"/>
        <v>103.62209916347956</v>
      </c>
      <c r="G67" s="4">
        <f t="shared" si="34"/>
        <v>103.62209916347901</v>
      </c>
      <c r="H67" s="14" t="s">
        <v>3412</v>
      </c>
      <c r="I67" s="4" t="str">
        <f t="shared" si="48"/>
        <v>83.68081938787694</v>
      </c>
      <c r="J67" s="4">
        <f t="shared" si="35"/>
        <v>83.680819387876895</v>
      </c>
      <c r="K67" s="14" t="s">
        <v>3564</v>
      </c>
      <c r="L67" s="4" t="str">
        <f t="shared" si="49"/>
        <v>83.34272857389871</v>
      </c>
      <c r="M67" s="4">
        <f t="shared" si="36"/>
        <v>83.342728573898697</v>
      </c>
      <c r="N67" s="14" t="s">
        <v>3716</v>
      </c>
      <c r="O67" s="4" t="str">
        <f t="shared" si="50"/>
        <v>68.67440615275112</v>
      </c>
      <c r="P67" s="4">
        <f t="shared" si="37"/>
        <v>68.674406152751104</v>
      </c>
      <c r="Q67" s="14" t="s">
        <v>3868</v>
      </c>
      <c r="R67" s="4" t="str">
        <f t="shared" si="51"/>
        <v>76.44694993606102</v>
      </c>
      <c r="S67" s="4">
        <f t="shared" si="38"/>
        <v>76.446949936061003</v>
      </c>
      <c r="T67" s="14" t="s">
        <v>4020</v>
      </c>
      <c r="U67" s="4" t="str">
        <f t="shared" si="52"/>
        <v>108.12136050821422</v>
      </c>
      <c r="V67" s="4">
        <f t="shared" si="39"/>
        <v>108.121360508214</v>
      </c>
      <c r="W67" s="14" t="s">
        <v>4172</v>
      </c>
      <c r="X67" s="4" t="str">
        <f t="shared" si="53"/>
        <v>95.8327722966429</v>
      </c>
      <c r="Y67" s="4">
        <f t="shared" si="40"/>
        <v>95.832772296642901</v>
      </c>
      <c r="Z67" s="14" t="s">
        <v>4324</v>
      </c>
      <c r="AA67" s="4" t="str">
        <f t="shared" si="54"/>
        <v>80.94050239057665</v>
      </c>
      <c r="AB67" s="4">
        <f t="shared" si="41"/>
        <v>80.940502390576597</v>
      </c>
      <c r="AC67" s="14" t="s">
        <v>4476</v>
      </c>
      <c r="AD67" s="4" t="str">
        <f t="shared" si="55"/>
        <v>63.893696822803086</v>
      </c>
      <c r="AE67" s="4">
        <f t="shared" si="42"/>
        <v>63.893696822803001</v>
      </c>
      <c r="AF67" s="4">
        <f t="shared" si="43"/>
        <v>82.976407490109551</v>
      </c>
      <c r="AG67">
        <f t="shared" si="44"/>
        <v>15.476130668621996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57.50894903863135</v>
      </c>
      <c r="D68" s="4">
        <f t="shared" si="33"/>
        <v>57.5089490386313</v>
      </c>
      <c r="E68" s="14" t="s">
        <v>3261</v>
      </c>
      <c r="F68" s="4" t="str">
        <f t="shared" si="47"/>
        <v>102.20779743468347</v>
      </c>
      <c r="G68" s="4">
        <f t="shared" si="34"/>
        <v>102.207797434683</v>
      </c>
      <c r="H68" s="14" t="s">
        <v>3413</v>
      </c>
      <c r="I68" s="4" t="str">
        <f t="shared" si="48"/>
        <v>81.1091892630889</v>
      </c>
      <c r="J68" s="4">
        <f t="shared" si="35"/>
        <v>81.109189263088894</v>
      </c>
      <c r="K68" s="14" t="s">
        <v>3565</v>
      </c>
      <c r="L68" s="4" t="str">
        <f t="shared" si="49"/>
        <v>88.02078655671825</v>
      </c>
      <c r="M68" s="4">
        <f t="shared" si="36"/>
        <v>88.020786556718207</v>
      </c>
      <c r="N68" s="14" t="s">
        <v>3717</v>
      </c>
      <c r="O68" s="4" t="str">
        <f t="shared" si="50"/>
        <v>63.08708183628619</v>
      </c>
      <c r="P68" s="4">
        <f t="shared" si="37"/>
        <v>63.087081836286103</v>
      </c>
      <c r="Q68" s="14" t="s">
        <v>3869</v>
      </c>
      <c r="R68" s="4" t="str">
        <f t="shared" si="51"/>
        <v>81.40193839251717</v>
      </c>
      <c r="S68" s="4">
        <f t="shared" si="38"/>
        <v>81.401938392517096</v>
      </c>
      <c r="T68" s="14" t="s">
        <v>4021</v>
      </c>
      <c r="U68" s="4" t="str">
        <f t="shared" si="52"/>
        <v>103.59330235920103</v>
      </c>
      <c r="V68" s="4">
        <f t="shared" si="39"/>
        <v>103.593302359201</v>
      </c>
      <c r="W68" s="14" t="s">
        <v>4173</v>
      </c>
      <c r="X68" s="4" t="str">
        <f t="shared" si="53"/>
        <v>103.33553322030525</v>
      </c>
      <c r="Y68" s="4">
        <f t="shared" si="40"/>
        <v>103.335533220305</v>
      </c>
      <c r="Z68" s="14" t="s">
        <v>4325</v>
      </c>
      <c r="AA68" s="4" t="str">
        <f t="shared" si="54"/>
        <v>64.5129213388035</v>
      </c>
      <c r="AB68" s="4">
        <f t="shared" si="41"/>
        <v>64.512921338803494</v>
      </c>
      <c r="AC68" s="14" t="s">
        <v>4477</v>
      </c>
      <c r="AD68" s="4" t="str">
        <f t="shared" si="55"/>
        <v>63.7810287827167</v>
      </c>
      <c r="AE68" s="4">
        <f t="shared" si="42"/>
        <v>63.781028782716703</v>
      </c>
      <c r="AF68" s="4">
        <f t="shared" si="43"/>
        <v>80.855852822295077</v>
      </c>
      <c r="AG68">
        <f t="shared" si="44"/>
        <v>18.102731559644614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64.25683103458798</v>
      </c>
      <c r="D69" s="4">
        <f t="shared" ref="D69:D100" si="56">C69+0</f>
        <v>64.256831034587904</v>
      </c>
      <c r="E69" s="14" t="s">
        <v>3262</v>
      </c>
      <c r="F69" s="4" t="str">
        <f t="shared" si="47"/>
        <v>98.84430094700612</v>
      </c>
      <c r="G69" s="4">
        <f t="shared" ref="G69:G100" si="57">F69+0</f>
        <v>98.844300947006104</v>
      </c>
      <c r="H69" s="14" t="s">
        <v>3414</v>
      </c>
      <c r="I69" s="4" t="str">
        <f t="shared" si="48"/>
        <v>82.69205494544846</v>
      </c>
      <c r="J69" s="4">
        <f t="shared" ref="J69:J100" si="58">I69+0</f>
        <v>82.692054945448405</v>
      </c>
      <c r="K69" s="14" t="s">
        <v>3566</v>
      </c>
      <c r="L69" s="4" t="str">
        <f t="shared" si="49"/>
        <v>84.8942472298284</v>
      </c>
      <c r="M69" s="4">
        <f t="shared" ref="M69:M100" si="59">L69+0</f>
        <v>84.894247229828395</v>
      </c>
      <c r="N69" s="14" t="s">
        <v>3718</v>
      </c>
      <c r="O69" s="4" t="str">
        <f t="shared" si="50"/>
        <v>52.343392751399335</v>
      </c>
      <c r="P69" s="4">
        <f t="shared" ref="P69:P100" si="60">O69+0</f>
        <v>52.3433927513993</v>
      </c>
      <c r="Q69" s="14" t="s">
        <v>3870</v>
      </c>
      <c r="R69" s="4" t="str">
        <f t="shared" si="51"/>
        <v>87.29810208313431</v>
      </c>
      <c r="S69" s="4">
        <f t="shared" ref="S69:S100" si="61">R69+0</f>
        <v>87.298102083134296</v>
      </c>
      <c r="T69" s="14" t="s">
        <v>4022</v>
      </c>
      <c r="U69" s="4" t="str">
        <f t="shared" si="52"/>
        <v>106.79033159635193</v>
      </c>
      <c r="V69" s="4">
        <f t="shared" ref="V69:V100" si="62">U69+0</f>
        <v>106.790331596351</v>
      </c>
      <c r="W69" s="14" t="s">
        <v>4174</v>
      </c>
      <c r="X69" s="4" t="str">
        <f t="shared" si="53"/>
        <v>101.09044539562754</v>
      </c>
      <c r="Y69" s="4">
        <f t="shared" ref="Y69:Y100" si="63">X69+0</f>
        <v>101.090445395627</v>
      </c>
      <c r="Z69" s="14" t="s">
        <v>4326</v>
      </c>
      <c r="AA69" s="4" t="str">
        <f t="shared" si="54"/>
        <v>73.47259643546067</v>
      </c>
      <c r="AB69" s="4">
        <f t="shared" ref="AB69:AB100" si="64">AA69+0</f>
        <v>73.472596435460602</v>
      </c>
      <c r="AC69" s="14" t="s">
        <v>4478</v>
      </c>
      <c r="AD69" s="4" t="str">
        <f t="shared" si="55"/>
        <v>61.667234851364</v>
      </c>
      <c r="AE69" s="4">
        <f t="shared" ref="AE69:AE100" si="65">AD69+0</f>
        <v>61.667234851364</v>
      </c>
      <c r="AF69" s="4">
        <f t="shared" ref="AF69:AF100" si="66">(D69+G69+J69+M69+P69+S69+V69+Y69+AB69+AE69)/10</f>
        <v>81.334953727020704</v>
      </c>
      <c r="AG69">
        <f t="shared" ref="AG69:AG100" si="67">_xlfn.STDEV.S(D69,G69,J69,M69,P69,S69,V69,Y69,AB69,AE69)</f>
        <v>18.183359597704651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63.59295299802989</v>
      </c>
      <c r="D70" s="4">
        <f t="shared" si="56"/>
        <v>63.592952998029801</v>
      </c>
      <c r="E70" s="14" t="s">
        <v>3263</v>
      </c>
      <c r="F70" s="4" t="str">
        <f t="shared" si="47"/>
        <v>100.34303309104125</v>
      </c>
      <c r="G70" s="4">
        <f t="shared" si="57"/>
        <v>100.34303309104099</v>
      </c>
      <c r="H70" s="14" t="s">
        <v>3415</v>
      </c>
      <c r="I70" s="4" t="str">
        <f t="shared" si="48"/>
        <v>87.2736781234518</v>
      </c>
      <c r="J70" s="4">
        <f t="shared" si="58"/>
        <v>87.273678123451802</v>
      </c>
      <c r="K70" s="14" t="s">
        <v>3567</v>
      </c>
      <c r="L70" s="4" t="str">
        <f t="shared" si="49"/>
        <v>81.79107364261091</v>
      </c>
      <c r="M70" s="4">
        <f t="shared" si="59"/>
        <v>81.791073642610897</v>
      </c>
      <c r="N70" s="14" t="s">
        <v>3719</v>
      </c>
      <c r="O70" s="4" t="str">
        <f t="shared" si="50"/>
        <v>51.70190672268711</v>
      </c>
      <c r="P70" s="4">
        <f t="shared" si="60"/>
        <v>51.701906722687099</v>
      </c>
      <c r="Q70" s="14" t="s">
        <v>3871</v>
      </c>
      <c r="R70" s="4" t="str">
        <f t="shared" si="51"/>
        <v>83.80170429357358</v>
      </c>
      <c r="S70" s="4">
        <f t="shared" si="61"/>
        <v>83.801704293573493</v>
      </c>
      <c r="T70" s="14" t="s">
        <v>4023</v>
      </c>
      <c r="U70" s="4" t="str">
        <f t="shared" si="52"/>
        <v>112.90074145045749</v>
      </c>
      <c r="V70" s="4">
        <f t="shared" si="62"/>
        <v>112.90074145045701</v>
      </c>
      <c r="W70" s="14" t="s">
        <v>4175</v>
      </c>
      <c r="X70" s="4" t="str">
        <f t="shared" si="53"/>
        <v>101.82298743916695</v>
      </c>
      <c r="Y70" s="4">
        <f t="shared" si="63"/>
        <v>101.822987439166</v>
      </c>
      <c r="Z70" s="14" t="s">
        <v>4327</v>
      </c>
      <c r="AA70" s="4" t="str">
        <f t="shared" si="54"/>
        <v>48.432458867761255</v>
      </c>
      <c r="AB70" s="4">
        <f t="shared" si="64"/>
        <v>48.432458867761198</v>
      </c>
      <c r="AC70" s="14" t="s">
        <v>4479</v>
      </c>
      <c r="AD70" s="4" t="str">
        <f t="shared" si="55"/>
        <v>62.317326590020876</v>
      </c>
      <c r="AE70" s="4">
        <f t="shared" si="65"/>
        <v>62.317326590020798</v>
      </c>
      <c r="AF70" s="4">
        <f t="shared" si="66"/>
        <v>79.39778632187992</v>
      </c>
      <c r="AG70">
        <f t="shared" si="67"/>
        <v>22.157619986638153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67.9534896495214</v>
      </c>
      <c r="D71" s="4">
        <f t="shared" si="56"/>
        <v>67.953489649521401</v>
      </c>
      <c r="E71" s="14" t="s">
        <v>3264</v>
      </c>
      <c r="F71" s="4" t="str">
        <f t="shared" si="47"/>
        <v>103.45905704620841</v>
      </c>
      <c r="G71" s="4">
        <f t="shared" si="57"/>
        <v>103.459057046208</v>
      </c>
      <c r="H71" s="14" t="s">
        <v>3416</v>
      </c>
      <c r="I71" s="4" t="str">
        <f t="shared" si="48"/>
        <v>75.59702652582452</v>
      </c>
      <c r="J71" s="4">
        <f t="shared" si="58"/>
        <v>75.597026525824504</v>
      </c>
      <c r="K71" s="14" t="s">
        <v>3568</v>
      </c>
      <c r="L71" s="4" t="str">
        <f t="shared" si="49"/>
        <v>88.18141058352322</v>
      </c>
      <c r="M71" s="4">
        <f t="shared" si="59"/>
        <v>88.181410583523203</v>
      </c>
      <c r="N71" s="14" t="s">
        <v>3720</v>
      </c>
      <c r="O71" s="4" t="str">
        <f t="shared" si="50"/>
        <v>55.05904278203434</v>
      </c>
      <c r="P71" s="4">
        <f t="shared" si="60"/>
        <v>55.059042782034297</v>
      </c>
      <c r="Q71" s="14" t="s">
        <v>3872</v>
      </c>
      <c r="R71" s="4" t="str">
        <f t="shared" si="51"/>
        <v>80.59005186107973</v>
      </c>
      <c r="S71" s="4">
        <f t="shared" si="61"/>
        <v>80.590051861079701</v>
      </c>
      <c r="T71" s="14" t="s">
        <v>4024</v>
      </c>
      <c r="U71" s="4" t="str">
        <f t="shared" si="52"/>
        <v>109.59006578820974</v>
      </c>
      <c r="V71" s="4">
        <f t="shared" si="62"/>
        <v>109.590065788209</v>
      </c>
      <c r="W71" s="14" t="s">
        <v>4176</v>
      </c>
      <c r="X71" s="4" t="str">
        <f t="shared" si="53"/>
        <v>104.09323779184759</v>
      </c>
      <c r="Y71" s="4">
        <f t="shared" si="63"/>
        <v>104.093237791847</v>
      </c>
      <c r="Z71" s="14" t="s">
        <v>4328</v>
      </c>
      <c r="AA71" s="4" t="str">
        <f t="shared" si="54"/>
        <v>74.84444638270217</v>
      </c>
      <c r="AB71" s="4">
        <f t="shared" si="64"/>
        <v>74.844446382702102</v>
      </c>
      <c r="AC71" s="14" t="s">
        <v>4480</v>
      </c>
      <c r="AD71" s="4" t="str">
        <f t="shared" si="55"/>
        <v>62.20296959951552</v>
      </c>
      <c r="AE71" s="4">
        <f t="shared" si="65"/>
        <v>62.202969599515498</v>
      </c>
      <c r="AF71" s="4">
        <f t="shared" si="66"/>
        <v>82.157079801046478</v>
      </c>
      <c r="AG71">
        <f t="shared" si="67"/>
        <v>18.729083515454565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64.20428060724427</v>
      </c>
      <c r="D72" s="4">
        <f t="shared" si="56"/>
        <v>64.2042806072442</v>
      </c>
      <c r="E72" s="14" t="s">
        <v>3265</v>
      </c>
      <c r="F72" s="4" t="str">
        <f t="shared" si="47"/>
        <v>99.50408481274529</v>
      </c>
      <c r="G72" s="4">
        <f t="shared" si="57"/>
        <v>99.504084812745205</v>
      </c>
      <c r="H72" s="14" t="s">
        <v>3417</v>
      </c>
      <c r="I72" s="4" t="str">
        <f t="shared" si="48"/>
        <v>87.41146402755615</v>
      </c>
      <c r="J72" s="4">
        <f t="shared" si="58"/>
        <v>87.411464027556093</v>
      </c>
      <c r="K72" s="14" t="s">
        <v>3569</v>
      </c>
      <c r="L72" s="4" t="str">
        <f t="shared" si="49"/>
        <v>83.70754110540258</v>
      </c>
      <c r="M72" s="4">
        <f t="shared" si="59"/>
        <v>83.707541105402498</v>
      </c>
      <c r="N72" s="14" t="s">
        <v>3721</v>
      </c>
      <c r="O72" s="4" t="str">
        <f t="shared" si="50"/>
        <v>50.760238283735845</v>
      </c>
      <c r="P72" s="4">
        <f t="shared" si="60"/>
        <v>50.760238283735802</v>
      </c>
      <c r="Q72" s="14" t="s">
        <v>3873</v>
      </c>
      <c r="R72" s="4" t="str">
        <f t="shared" si="51"/>
        <v>75.1318027932249</v>
      </c>
      <c r="S72" s="4">
        <f t="shared" si="61"/>
        <v>75.131802793224907</v>
      </c>
      <c r="T72" s="14" t="s">
        <v>4025</v>
      </c>
      <c r="U72" s="4" t="str">
        <f t="shared" si="52"/>
        <v>110.76407906072168</v>
      </c>
      <c r="V72" s="4">
        <f t="shared" si="62"/>
        <v>110.764079060721</v>
      </c>
      <c r="W72" s="14" t="s">
        <v>4177</v>
      </c>
      <c r="X72" s="4" t="str">
        <f t="shared" si="53"/>
        <v>106.73667482351502</v>
      </c>
      <c r="Y72" s="4">
        <f t="shared" si="63"/>
        <v>106.736674823515</v>
      </c>
      <c r="Z72" s="14" t="s">
        <v>4329</v>
      </c>
      <c r="AA72" s="4" t="str">
        <f t="shared" si="54"/>
        <v>58.465572475808834</v>
      </c>
      <c r="AB72" s="4">
        <f t="shared" si="64"/>
        <v>58.465572475808798</v>
      </c>
      <c r="AC72" s="14" t="s">
        <v>4481</v>
      </c>
      <c r="AD72" s="4" t="str">
        <f t="shared" si="55"/>
        <v>63.893696822803086</v>
      </c>
      <c r="AE72" s="4">
        <f t="shared" si="65"/>
        <v>63.893696822803001</v>
      </c>
      <c r="AF72" s="4">
        <f t="shared" si="66"/>
        <v>80.057943481275657</v>
      </c>
      <c r="AG72">
        <f t="shared" si="67"/>
        <v>20.980525579420028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61.88244460852643</v>
      </c>
      <c r="D73" s="4">
        <f t="shared" si="56"/>
        <v>61.882444608526399</v>
      </c>
      <c r="E73" s="14" t="s">
        <v>3266</v>
      </c>
      <c r="F73" s="4" t="str">
        <f t="shared" si="47"/>
        <v>94.92502537849137</v>
      </c>
      <c r="G73" s="4">
        <f t="shared" si="57"/>
        <v>94.925025378491299</v>
      </c>
      <c r="H73" s="14" t="s">
        <v>3418</v>
      </c>
      <c r="I73" s="4" t="str">
        <f t="shared" si="48"/>
        <v>85.03184142576926</v>
      </c>
      <c r="J73" s="4">
        <f t="shared" si="58"/>
        <v>85.031841425769201</v>
      </c>
      <c r="K73" s="14" t="s">
        <v>3570</v>
      </c>
      <c r="L73" s="4" t="str">
        <f t="shared" si="49"/>
        <v>85.51267310943233</v>
      </c>
      <c r="M73" s="4">
        <f t="shared" si="59"/>
        <v>85.512673109432299</v>
      </c>
      <c r="N73" s="14" t="s">
        <v>3722</v>
      </c>
      <c r="O73" s="4" t="str">
        <f t="shared" si="50"/>
        <v>67.94674368628162</v>
      </c>
      <c r="P73" s="4">
        <f t="shared" si="60"/>
        <v>67.946743686281593</v>
      </c>
      <c r="Q73" s="14" t="s">
        <v>3874</v>
      </c>
      <c r="R73" s="4" t="str">
        <f t="shared" si="51"/>
        <v>82.01613228360523</v>
      </c>
      <c r="S73" s="4">
        <f t="shared" si="61"/>
        <v>82.016132283605202</v>
      </c>
      <c r="T73" s="14" t="s">
        <v>4026</v>
      </c>
      <c r="U73" s="4" t="str">
        <f t="shared" si="52"/>
        <v>108.56264604705575</v>
      </c>
      <c r="V73" s="4">
        <f t="shared" si="62"/>
        <v>108.562646047055</v>
      </c>
      <c r="W73" s="14" t="s">
        <v>4178</v>
      </c>
      <c r="X73" s="4" t="str">
        <f t="shared" si="53"/>
        <v>102.459275542141</v>
      </c>
      <c r="Y73" s="4">
        <f t="shared" si="63"/>
        <v>102.459275542141</v>
      </c>
      <c r="Z73" s="14" t="s">
        <v>4330</v>
      </c>
      <c r="AA73" s="4" t="str">
        <f t="shared" si="54"/>
        <v>67.88941263494095</v>
      </c>
      <c r="AB73" s="4">
        <f t="shared" si="64"/>
        <v>67.889412634940896</v>
      </c>
      <c r="AC73" s="14" t="s">
        <v>4482</v>
      </c>
      <c r="AD73" s="4" t="str">
        <f t="shared" si="55"/>
        <v>63.7810287827167</v>
      </c>
      <c r="AE73" s="4">
        <f t="shared" si="65"/>
        <v>63.781028782716703</v>
      </c>
      <c r="AF73" s="4">
        <f t="shared" si="66"/>
        <v>82.000722349895952</v>
      </c>
      <c r="AG73">
        <f t="shared" si="67"/>
        <v>16.485661202503913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61.19067498567834</v>
      </c>
      <c r="D74" s="4">
        <f t="shared" si="56"/>
        <v>61.190674985678299</v>
      </c>
      <c r="E74" s="14" t="s">
        <v>3267</v>
      </c>
      <c r="F74" s="4" t="str">
        <f t="shared" si="47"/>
        <v>98.83875441894274</v>
      </c>
      <c r="G74" s="4">
        <f t="shared" si="57"/>
        <v>98.838754418942699</v>
      </c>
      <c r="H74" s="14" t="s">
        <v>3419</v>
      </c>
      <c r="I74" s="4" t="str">
        <f t="shared" si="48"/>
        <v>81.84369455817156</v>
      </c>
      <c r="J74" s="4">
        <f t="shared" si="58"/>
        <v>81.843694558171507</v>
      </c>
      <c r="K74" s="14" t="s">
        <v>3571</v>
      </c>
      <c r="L74" s="4" t="str">
        <f t="shared" si="49"/>
        <v>87.79687896144544</v>
      </c>
      <c r="M74" s="4">
        <f t="shared" si="59"/>
        <v>87.796878961445401</v>
      </c>
      <c r="N74" s="14" t="s">
        <v>3723</v>
      </c>
      <c r="O74" s="4" t="str">
        <f t="shared" si="50"/>
        <v>71.1402725085768</v>
      </c>
      <c r="P74" s="4">
        <f t="shared" si="60"/>
        <v>71.1402725085768</v>
      </c>
      <c r="Q74" s="14" t="s">
        <v>3875</v>
      </c>
      <c r="R74" s="4" t="str">
        <f t="shared" si="51"/>
        <v>90.42884104259295</v>
      </c>
      <c r="S74" s="4">
        <f t="shared" si="61"/>
        <v>90.428841042592893</v>
      </c>
      <c r="T74" s="14" t="s">
        <v>4027</v>
      </c>
      <c r="U74" s="4" t="str">
        <f t="shared" si="52"/>
        <v>112.74990045402603</v>
      </c>
      <c r="V74" s="4">
        <f t="shared" si="62"/>
        <v>112.749900454026</v>
      </c>
      <c r="W74" s="14" t="s">
        <v>4179</v>
      </c>
      <c r="X74" s="4" t="str">
        <f t="shared" si="53"/>
        <v>97.16245924162817</v>
      </c>
      <c r="Y74" s="4">
        <f t="shared" si="63"/>
        <v>97.162459241628099</v>
      </c>
      <c r="Z74" s="14" t="s">
        <v>4331</v>
      </c>
      <c r="AA74" s="4" t="str">
        <f t="shared" si="54"/>
        <v>61.32460892693994</v>
      </c>
      <c r="AB74" s="4">
        <f t="shared" si="64"/>
        <v>61.324608926939902</v>
      </c>
      <c r="AC74" s="14" t="s">
        <v>4483</v>
      </c>
      <c r="AD74" s="4" t="str">
        <f t="shared" si="55"/>
        <v>61.667234851364</v>
      </c>
      <c r="AE74" s="4">
        <f t="shared" si="65"/>
        <v>61.667234851364</v>
      </c>
      <c r="AF74" s="4">
        <f t="shared" si="66"/>
        <v>82.414331994936575</v>
      </c>
      <c r="AG74">
        <f t="shared" si="67"/>
        <v>18.116327535332459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66.43424131990199</v>
      </c>
      <c r="D75" s="4">
        <f t="shared" si="56"/>
        <v>66.434241319901901</v>
      </c>
      <c r="E75" s="14" t="s">
        <v>3268</v>
      </c>
      <c r="F75" s="4" t="str">
        <f t="shared" si="47"/>
        <v>106.4577564691673</v>
      </c>
      <c r="G75" s="4">
        <f t="shared" si="57"/>
        <v>106.45775646916699</v>
      </c>
      <c r="H75" s="14" t="s">
        <v>3420</v>
      </c>
      <c r="I75" s="4" t="str">
        <f t="shared" si="48"/>
        <v>81.73555796366799</v>
      </c>
      <c r="J75" s="4">
        <f t="shared" si="58"/>
        <v>81.735557963667901</v>
      </c>
      <c r="K75" s="14" t="s">
        <v>3572</v>
      </c>
      <c r="L75" s="4" t="str">
        <f t="shared" si="49"/>
        <v>81.25666929638109</v>
      </c>
      <c r="M75" s="4">
        <f t="shared" si="59"/>
        <v>81.256669296381006</v>
      </c>
      <c r="N75" s="14" t="s">
        <v>3724</v>
      </c>
      <c r="O75" s="4" t="str">
        <f t="shared" si="50"/>
        <v>64.27623145763013</v>
      </c>
      <c r="P75" s="4">
        <f t="shared" si="60"/>
        <v>64.276231457630104</v>
      </c>
      <c r="Q75" s="14" t="s">
        <v>3876</v>
      </c>
      <c r="R75" s="4" t="str">
        <f t="shared" si="51"/>
        <v>76.64961474710161</v>
      </c>
      <c r="S75" s="4">
        <f t="shared" si="61"/>
        <v>76.649614747101595</v>
      </c>
      <c r="T75" s="14" t="s">
        <v>4028</v>
      </c>
      <c r="U75" s="4" t="str">
        <f t="shared" si="52"/>
        <v>108.48803209684351</v>
      </c>
      <c r="V75" s="4">
        <f t="shared" si="62"/>
        <v>108.488032096843</v>
      </c>
      <c r="W75" s="14" t="s">
        <v>4180</v>
      </c>
      <c r="X75" s="4" t="str">
        <f t="shared" si="53"/>
        <v>95.8327722966429</v>
      </c>
      <c r="Y75" s="4">
        <f t="shared" si="63"/>
        <v>95.832772296642901</v>
      </c>
      <c r="Z75" s="14" t="s">
        <v>4332</v>
      </c>
      <c r="AA75" s="4" t="str">
        <f t="shared" si="54"/>
        <v>70.20095528972928</v>
      </c>
      <c r="AB75" s="4">
        <f t="shared" si="64"/>
        <v>70.200955289729194</v>
      </c>
      <c r="AC75" s="14" t="s">
        <v>4484</v>
      </c>
      <c r="AD75" s="4" t="str">
        <f t="shared" si="55"/>
        <v>62.317326590020876</v>
      </c>
      <c r="AE75" s="4">
        <f t="shared" si="65"/>
        <v>62.317326590020798</v>
      </c>
      <c r="AF75" s="4">
        <f t="shared" si="66"/>
        <v>81.364915752708541</v>
      </c>
      <c r="AG75">
        <f t="shared" si="67"/>
        <v>16.994799730823001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66.43424131990199</v>
      </c>
      <c r="D76" s="4">
        <f t="shared" si="56"/>
        <v>66.434241319901901</v>
      </c>
      <c r="E76" s="14" t="s">
        <v>3269</v>
      </c>
      <c r="F76" s="4" t="str">
        <f t="shared" si="47"/>
        <v>95.27215751619836</v>
      </c>
      <c r="G76" s="4">
        <f t="shared" si="57"/>
        <v>95.272157516198305</v>
      </c>
      <c r="H76" s="14" t="s">
        <v>3421</v>
      </c>
      <c r="I76" s="4" t="str">
        <f t="shared" si="48"/>
        <v>81.84369455817156</v>
      </c>
      <c r="J76" s="4">
        <f t="shared" si="58"/>
        <v>81.843694558171507</v>
      </c>
      <c r="K76" s="14" t="s">
        <v>3573</v>
      </c>
      <c r="L76" s="4" t="str">
        <f t="shared" si="49"/>
        <v>87.88334443577972</v>
      </c>
      <c r="M76" s="4">
        <f t="shared" si="59"/>
        <v>87.883344435779705</v>
      </c>
      <c r="N76" s="14" t="s">
        <v>3725</v>
      </c>
      <c r="O76" s="4" t="str">
        <f t="shared" si="50"/>
        <v>55.750203374219915</v>
      </c>
      <c r="P76" s="4">
        <f t="shared" si="60"/>
        <v>55.7502033742199</v>
      </c>
      <c r="Q76" s="14" t="s">
        <v>3877</v>
      </c>
      <c r="R76" s="4" t="str">
        <f t="shared" si="51"/>
        <v>77.43013512283956</v>
      </c>
      <c r="S76" s="4">
        <f t="shared" si="61"/>
        <v>77.430135122839502</v>
      </c>
      <c r="T76" s="14" t="s">
        <v>4029</v>
      </c>
      <c r="U76" s="4" t="str">
        <f t="shared" si="52"/>
        <v>110.32321717175793</v>
      </c>
      <c r="V76" s="4">
        <f t="shared" si="62"/>
        <v>110.32321717175699</v>
      </c>
      <c r="W76" s="14" t="s">
        <v>4181</v>
      </c>
      <c r="X76" s="4" t="str">
        <f t="shared" si="53"/>
        <v>103.33553322030525</v>
      </c>
      <c r="Y76" s="4">
        <f t="shared" si="63"/>
        <v>103.335533220305</v>
      </c>
      <c r="Z76" s="14" t="s">
        <v>4333</v>
      </c>
      <c r="AA76" s="4" t="str">
        <f t="shared" si="54"/>
        <v>66.18640805247703</v>
      </c>
      <c r="AB76" s="4">
        <f t="shared" si="64"/>
        <v>66.186408052477006</v>
      </c>
      <c r="AC76" s="14" t="s">
        <v>4485</v>
      </c>
      <c r="AD76" s="4" t="str">
        <f t="shared" si="55"/>
        <v>62.20296959951552</v>
      </c>
      <c r="AE76" s="4">
        <f t="shared" si="65"/>
        <v>62.202969599515498</v>
      </c>
      <c r="AF76" s="4">
        <f t="shared" si="66"/>
        <v>80.666190437116541</v>
      </c>
      <c r="AG76">
        <f t="shared" si="67"/>
        <v>18.392715652509558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66.43424131990199</v>
      </c>
      <c r="D77" s="4">
        <f t="shared" si="56"/>
        <v>66.434241319901901</v>
      </c>
      <c r="E77" s="14" t="s">
        <v>3270</v>
      </c>
      <c r="F77" s="4" t="str">
        <f t="shared" si="47"/>
        <v>100.9375158924089</v>
      </c>
      <c r="G77" s="4">
        <f t="shared" si="57"/>
        <v>100.937515892408</v>
      </c>
      <c r="H77" s="14" t="s">
        <v>3422</v>
      </c>
      <c r="I77" s="4" t="str">
        <f t="shared" si="48"/>
        <v>81.73555796366799</v>
      </c>
      <c r="J77" s="4">
        <f t="shared" si="58"/>
        <v>81.735557963667901</v>
      </c>
      <c r="K77" s="14" t="s">
        <v>3574</v>
      </c>
      <c r="L77" s="4" t="str">
        <f t="shared" si="49"/>
        <v>86.32896146870613</v>
      </c>
      <c r="M77" s="4">
        <f t="shared" si="59"/>
        <v>86.328961468706098</v>
      </c>
      <c r="N77" s="14" t="s">
        <v>3726</v>
      </c>
      <c r="O77" s="4" t="str">
        <f t="shared" si="50"/>
        <v>54.414491023791285</v>
      </c>
      <c r="P77" s="4">
        <f t="shared" si="60"/>
        <v>54.4144910237912</v>
      </c>
      <c r="Q77" s="14" t="s">
        <v>3878</v>
      </c>
      <c r="R77" s="4" t="str">
        <f t="shared" si="51"/>
        <v>88.20909347525874</v>
      </c>
      <c r="S77" s="4">
        <f t="shared" si="61"/>
        <v>88.209093475258697</v>
      </c>
      <c r="T77" s="14" t="s">
        <v>4030</v>
      </c>
      <c r="U77" s="4" t="str">
        <f t="shared" si="52"/>
        <v>106.70319181611305</v>
      </c>
      <c r="V77" s="4">
        <f t="shared" si="62"/>
        <v>106.70319181611301</v>
      </c>
      <c r="W77" s="14" t="s">
        <v>4182</v>
      </c>
      <c r="X77" s="4" t="str">
        <f t="shared" si="53"/>
        <v>101.09044539562754</v>
      </c>
      <c r="Y77" s="4">
        <f t="shared" si="63"/>
        <v>101.090445395627</v>
      </c>
      <c r="Z77" s="14" t="s">
        <v>4334</v>
      </c>
      <c r="AA77" s="4" t="str">
        <f t="shared" si="54"/>
        <v>55.802080705682066</v>
      </c>
      <c r="AB77" s="4">
        <f t="shared" si="64"/>
        <v>55.802080705682002</v>
      </c>
      <c r="AC77" s="14" t="s">
        <v>4486</v>
      </c>
      <c r="AD77" s="4" t="str">
        <f t="shared" si="55"/>
        <v>63.893696822803086</v>
      </c>
      <c r="AE77" s="4">
        <f t="shared" si="65"/>
        <v>63.893696822803001</v>
      </c>
      <c r="AF77" s="4">
        <f t="shared" si="66"/>
        <v>80.55492758839587</v>
      </c>
      <c r="AG77">
        <f t="shared" si="67"/>
        <v>19.39995697122049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66.43424131990199</v>
      </c>
      <c r="D78" s="4">
        <f t="shared" si="56"/>
        <v>66.434241319901901</v>
      </c>
      <c r="E78" s="14" t="s">
        <v>3271</v>
      </c>
      <c r="F78" s="4" t="str">
        <f t="shared" si="47"/>
        <v>99.64940539279777</v>
      </c>
      <c r="G78" s="4">
        <f t="shared" si="57"/>
        <v>99.649405392797703</v>
      </c>
      <c r="H78" s="14" t="s">
        <v>3423</v>
      </c>
      <c r="I78" s="4" t="str">
        <f t="shared" si="48"/>
        <v>81.84369455817156</v>
      </c>
      <c r="J78" s="4">
        <f t="shared" si="58"/>
        <v>81.843694558171507</v>
      </c>
      <c r="K78" s="14" t="s">
        <v>3575</v>
      </c>
      <c r="L78" s="4" t="str">
        <f t="shared" si="49"/>
        <v>81.21906648625557</v>
      </c>
      <c r="M78" s="4">
        <f t="shared" si="59"/>
        <v>81.2190664862555</v>
      </c>
      <c r="N78" s="14" t="s">
        <v>3727</v>
      </c>
      <c r="O78" s="4" t="str">
        <f t="shared" si="50"/>
        <v>58.900161551038494</v>
      </c>
      <c r="P78" s="4">
        <f t="shared" si="60"/>
        <v>58.900161551038401</v>
      </c>
      <c r="Q78" s="14" t="s">
        <v>3879</v>
      </c>
      <c r="R78" s="4" t="str">
        <f t="shared" si="51"/>
        <v>85.08215825696126</v>
      </c>
      <c r="S78" s="4">
        <f t="shared" si="61"/>
        <v>85.082158256961193</v>
      </c>
      <c r="T78" s="14" t="s">
        <v>4031</v>
      </c>
      <c r="U78" s="4" t="str">
        <f t="shared" si="52"/>
        <v>113.49429227781407</v>
      </c>
      <c r="V78" s="4">
        <f t="shared" si="62"/>
        <v>113.494292277814</v>
      </c>
      <c r="W78" s="14" t="s">
        <v>4183</v>
      </c>
      <c r="X78" s="4" t="str">
        <f t="shared" si="53"/>
        <v>101.82298743916695</v>
      </c>
      <c r="Y78" s="4">
        <f t="shared" si="63"/>
        <v>101.822987439166</v>
      </c>
      <c r="Z78" s="14" t="s">
        <v>4335</v>
      </c>
      <c r="AA78" s="4" t="str">
        <f t="shared" si="54"/>
        <v>66.84725218960288</v>
      </c>
      <c r="AB78" s="4">
        <f t="shared" si="64"/>
        <v>66.847252189602798</v>
      </c>
      <c r="AC78" s="14" t="s">
        <v>4487</v>
      </c>
      <c r="AD78" s="4" t="str">
        <f t="shared" si="55"/>
        <v>63.7810287827167</v>
      </c>
      <c r="AE78" s="4">
        <f t="shared" si="65"/>
        <v>63.781028782716703</v>
      </c>
      <c r="AF78" s="4">
        <f t="shared" si="66"/>
        <v>81.90742882544258</v>
      </c>
      <c r="AG78">
        <f t="shared" si="67"/>
        <v>18.390284692773331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66.43424131990199</v>
      </c>
      <c r="D79" s="4">
        <f t="shared" si="56"/>
        <v>66.434241319901901</v>
      </c>
      <c r="E79" s="14" t="s">
        <v>3272</v>
      </c>
      <c r="F79" s="4" t="str">
        <f t="shared" ref="F79:F104" si="70">RIGHT(E79,LEN(E79)-4)</f>
        <v>98.63099809713844</v>
      </c>
      <c r="G79" s="4">
        <f t="shared" si="57"/>
        <v>98.630998097138402</v>
      </c>
      <c r="H79" s="14" t="s">
        <v>3424</v>
      </c>
      <c r="I79" s="4" t="str">
        <f t="shared" ref="I79:I104" si="71">RIGHT(H79,LEN(H79)-4)</f>
        <v>81.73555796366799</v>
      </c>
      <c r="J79" s="4">
        <f t="shared" si="58"/>
        <v>81.735557963667901</v>
      </c>
      <c r="K79" s="14" t="s">
        <v>3576</v>
      </c>
      <c r="L79" s="4" t="str">
        <f t="shared" ref="L79:L104" si="72">RIGHT(K79,LEN(K79)-4)</f>
        <v>81.61818872420392</v>
      </c>
      <c r="M79" s="4">
        <f t="shared" si="59"/>
        <v>81.618188724203904</v>
      </c>
      <c r="N79" s="14" t="s">
        <v>3728</v>
      </c>
      <c r="O79" s="4" t="str">
        <f t="shared" ref="O79:O104" si="73">RIGHT(N79,LEN(N79)-4)</f>
        <v>61.98346127444249</v>
      </c>
      <c r="P79" s="4">
        <f t="shared" si="60"/>
        <v>61.983461274442398</v>
      </c>
      <c r="Q79" s="14" t="s">
        <v>3880</v>
      </c>
      <c r="R79" s="4" t="str">
        <f t="shared" ref="R79:R104" si="74">RIGHT(Q79,LEN(Q79)-4)</f>
        <v>83.11820466571552</v>
      </c>
      <c r="S79" s="4">
        <f t="shared" si="61"/>
        <v>83.118204665715496</v>
      </c>
      <c r="T79" s="14" t="s">
        <v>4032</v>
      </c>
      <c r="U79" s="4" t="str">
        <f t="shared" ref="U79:U104" si="75">RIGHT(T79,LEN(T79)-4)</f>
        <v>108.91716031444548</v>
      </c>
      <c r="V79" s="4">
        <f t="shared" si="62"/>
        <v>108.917160314445</v>
      </c>
      <c r="W79" s="14" t="s">
        <v>4184</v>
      </c>
      <c r="X79" s="4" t="str">
        <f t="shared" ref="X79:X104" si="76">RIGHT(W79,LEN(W79)-4)</f>
        <v>104.09323779184759</v>
      </c>
      <c r="Y79" s="4">
        <f t="shared" si="63"/>
        <v>104.093237791847</v>
      </c>
      <c r="Z79" s="14" t="s">
        <v>4336</v>
      </c>
      <c r="AA79" s="4" t="str">
        <f t="shared" ref="AA79:AA104" si="77">RIGHT(Z79,LEN(Z79)-4)</f>
        <v>56.0025487363778</v>
      </c>
      <c r="AB79" s="4">
        <f t="shared" si="64"/>
        <v>56.002548736377797</v>
      </c>
      <c r="AC79" s="14" t="s">
        <v>4488</v>
      </c>
      <c r="AD79" s="4" t="str">
        <f t="shared" ref="AD79:AD104" si="78">RIGHT(AC79,LEN(AC79)-4)</f>
        <v>61.667234851364</v>
      </c>
      <c r="AE79" s="4">
        <f t="shared" si="65"/>
        <v>61.667234851364</v>
      </c>
      <c r="AF79" s="4">
        <f t="shared" si="66"/>
        <v>80.420083373910387</v>
      </c>
      <c r="AG79">
        <f t="shared" si="67"/>
        <v>18.850237179533011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66.43424131990199</v>
      </c>
      <c r="D80" s="4">
        <f t="shared" si="56"/>
        <v>66.434241319901901</v>
      </c>
      <c r="E80" s="14" t="s">
        <v>3273</v>
      </c>
      <c r="F80" s="4" t="str">
        <f t="shared" si="70"/>
        <v>99.56526202913791</v>
      </c>
      <c r="G80" s="4">
        <f t="shared" si="57"/>
        <v>99.565262029137898</v>
      </c>
      <c r="H80" s="14" t="s">
        <v>3425</v>
      </c>
      <c r="I80" s="4" t="str">
        <f t="shared" si="71"/>
        <v>81.84369455817156</v>
      </c>
      <c r="J80" s="4">
        <f t="shared" si="58"/>
        <v>81.843694558171507</v>
      </c>
      <c r="K80" s="14" t="s">
        <v>3577</v>
      </c>
      <c r="L80" s="4" t="str">
        <f t="shared" si="72"/>
        <v>84.64696930707987</v>
      </c>
      <c r="M80" s="4">
        <f t="shared" si="59"/>
        <v>84.6469693070798</v>
      </c>
      <c r="N80" s="14" t="s">
        <v>3729</v>
      </c>
      <c r="O80" s="4" t="str">
        <f t="shared" si="73"/>
        <v>71.50006571646175</v>
      </c>
      <c r="P80" s="4">
        <f t="shared" si="60"/>
        <v>71.500065716461705</v>
      </c>
      <c r="Q80" s="14" t="s">
        <v>3881</v>
      </c>
      <c r="R80" s="4" t="str">
        <f t="shared" si="74"/>
        <v>80.46083053465426</v>
      </c>
      <c r="S80" s="4">
        <f t="shared" si="61"/>
        <v>80.460830534654207</v>
      </c>
      <c r="T80" s="14" t="s">
        <v>4033</v>
      </c>
      <c r="U80" s="4" t="str">
        <f t="shared" si="75"/>
        <v>109.59608197133814</v>
      </c>
      <c r="V80" s="4">
        <f t="shared" si="62"/>
        <v>109.59608197133799</v>
      </c>
      <c r="W80" s="14" t="s">
        <v>4185</v>
      </c>
      <c r="X80" s="4" t="str">
        <f t="shared" si="76"/>
        <v>106.73667482351502</v>
      </c>
      <c r="Y80" s="4">
        <f t="shared" si="63"/>
        <v>106.736674823515</v>
      </c>
      <c r="Z80" s="14" t="s">
        <v>4337</v>
      </c>
      <c r="AA80" s="4" t="str">
        <f t="shared" si="77"/>
        <v>65.5717112469605</v>
      </c>
      <c r="AB80" s="4">
        <f t="shared" si="64"/>
        <v>65.571711246960504</v>
      </c>
      <c r="AC80" s="14" t="s">
        <v>4489</v>
      </c>
      <c r="AD80" s="4" t="str">
        <f t="shared" si="78"/>
        <v>62.317326590020876</v>
      </c>
      <c r="AE80" s="4">
        <f t="shared" si="65"/>
        <v>62.317326590020798</v>
      </c>
      <c r="AF80" s="4">
        <f t="shared" si="66"/>
        <v>82.867285809724123</v>
      </c>
      <c r="AG80">
        <f t="shared" si="67"/>
        <v>17.300292523530565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66.43424131990199</v>
      </c>
      <c r="D81" s="4">
        <f t="shared" si="56"/>
        <v>66.434241319901901</v>
      </c>
      <c r="E81" s="14" t="s">
        <v>3274</v>
      </c>
      <c r="F81" s="4" t="str">
        <f t="shared" si="70"/>
        <v>92.46314080797511</v>
      </c>
      <c r="G81" s="4">
        <f t="shared" si="57"/>
        <v>92.463140807975094</v>
      </c>
      <c r="H81" s="14" t="s">
        <v>3426</v>
      </c>
      <c r="I81" s="4" t="str">
        <f t="shared" si="71"/>
        <v>81.73555796366799</v>
      </c>
      <c r="J81" s="4">
        <f t="shared" si="58"/>
        <v>81.735557963667901</v>
      </c>
      <c r="K81" s="14" t="s">
        <v>3578</v>
      </c>
      <c r="L81" s="4" t="str">
        <f t="shared" si="72"/>
        <v>81.75441345147235</v>
      </c>
      <c r="M81" s="4">
        <f t="shared" si="59"/>
        <v>81.754413451472303</v>
      </c>
      <c r="N81" s="14" t="s">
        <v>3730</v>
      </c>
      <c r="O81" s="4" t="str">
        <f t="shared" si="73"/>
        <v>61.98346127444249</v>
      </c>
      <c r="P81" s="4">
        <f t="shared" si="60"/>
        <v>61.983461274442398</v>
      </c>
      <c r="Q81" s="14" t="s">
        <v>3882</v>
      </c>
      <c r="R81" s="4" t="str">
        <f t="shared" si="74"/>
        <v>76.6045105190782</v>
      </c>
      <c r="S81" s="4">
        <f t="shared" si="61"/>
        <v>76.604510519078204</v>
      </c>
      <c r="T81" s="14" t="s">
        <v>4034</v>
      </c>
      <c r="U81" s="4" t="str">
        <f t="shared" si="75"/>
        <v>106.08411518659223</v>
      </c>
      <c r="V81" s="4">
        <f t="shared" si="62"/>
        <v>106.084115186592</v>
      </c>
      <c r="W81" s="14" t="s">
        <v>4186</v>
      </c>
      <c r="X81" s="4" t="str">
        <f t="shared" si="76"/>
        <v>102.459275542141</v>
      </c>
      <c r="Y81" s="4">
        <f t="shared" si="63"/>
        <v>102.459275542141</v>
      </c>
      <c r="Z81" s="14" t="s">
        <v>4338</v>
      </c>
      <c r="AA81" s="4" t="str">
        <f t="shared" si="77"/>
        <v>54.1027583867769</v>
      </c>
      <c r="AB81" s="4">
        <f t="shared" si="64"/>
        <v>54.102758386776898</v>
      </c>
      <c r="AC81" s="14" t="s">
        <v>4490</v>
      </c>
      <c r="AD81" s="4" t="str">
        <f t="shared" si="78"/>
        <v>62.20296959951552</v>
      </c>
      <c r="AE81" s="4">
        <f t="shared" si="65"/>
        <v>62.202969599515498</v>
      </c>
      <c r="AF81" s="4">
        <f t="shared" si="66"/>
        <v>78.582444405156323</v>
      </c>
      <c r="AG81">
        <f t="shared" si="67"/>
        <v>17.744112420695433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66.43424131990199</v>
      </c>
      <c r="D82" s="4">
        <f t="shared" si="56"/>
        <v>66.434241319901901</v>
      </c>
      <c r="E82" s="14" t="s">
        <v>3275</v>
      </c>
      <c r="F82" s="4" t="str">
        <f t="shared" si="70"/>
        <v>96.94836151866973</v>
      </c>
      <c r="G82" s="4">
        <f t="shared" si="57"/>
        <v>96.948361518669699</v>
      </c>
      <c r="H82" s="14" t="s">
        <v>3427</v>
      </c>
      <c r="I82" s="4" t="str">
        <f t="shared" si="71"/>
        <v>81.84369455817156</v>
      </c>
      <c r="J82" s="4">
        <f t="shared" si="58"/>
        <v>81.843694558171507</v>
      </c>
      <c r="K82" s="14" t="s">
        <v>3579</v>
      </c>
      <c r="L82" s="4" t="str">
        <f t="shared" si="72"/>
        <v>83.87883825529062</v>
      </c>
      <c r="M82" s="4">
        <f t="shared" si="59"/>
        <v>83.878838255290603</v>
      </c>
      <c r="N82" s="14" t="s">
        <v>3731</v>
      </c>
      <c r="O82" s="4" t="str">
        <f t="shared" si="73"/>
        <v>71.50006571646175</v>
      </c>
      <c r="P82" s="4">
        <f t="shared" si="60"/>
        <v>71.500065716461705</v>
      </c>
      <c r="Q82" s="14" t="s">
        <v>3883</v>
      </c>
      <c r="R82" s="4" t="str">
        <f t="shared" si="74"/>
        <v>81.95159397389894</v>
      </c>
      <c r="S82" s="4">
        <f t="shared" si="61"/>
        <v>81.951593973898895</v>
      </c>
      <c r="T82" s="14" t="s">
        <v>4035</v>
      </c>
      <c r="U82" s="4" t="str">
        <f t="shared" si="75"/>
        <v>109.43258340577344</v>
      </c>
      <c r="V82" s="4">
        <f t="shared" si="62"/>
        <v>109.432583405773</v>
      </c>
      <c r="W82" s="14" t="s">
        <v>4187</v>
      </c>
      <c r="X82" s="4" t="str">
        <f t="shared" si="76"/>
        <v>97.16245924162817</v>
      </c>
      <c r="Y82" s="4">
        <f t="shared" si="63"/>
        <v>97.162459241628099</v>
      </c>
      <c r="Z82" s="14" t="s">
        <v>4339</v>
      </c>
      <c r="AA82" s="4" t="str">
        <f t="shared" si="77"/>
        <v>66.3378972633784</v>
      </c>
      <c r="AB82" s="4">
        <f t="shared" si="64"/>
        <v>66.337897263378395</v>
      </c>
      <c r="AC82" s="14" t="s">
        <v>4491</v>
      </c>
      <c r="AD82" s="4" t="str">
        <f t="shared" si="78"/>
        <v>63.893696822803086</v>
      </c>
      <c r="AE82" s="4">
        <f t="shared" si="65"/>
        <v>63.893696822803001</v>
      </c>
      <c r="AF82" s="4">
        <f t="shared" si="66"/>
        <v>81.938343207597683</v>
      </c>
      <c r="AG82">
        <f t="shared" si="67"/>
        <v>15.402381658936463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66.43424131990199</v>
      </c>
      <c r="D83" s="4">
        <f t="shared" si="56"/>
        <v>66.434241319901901</v>
      </c>
      <c r="E83" s="14" t="s">
        <v>3276</v>
      </c>
      <c r="F83" s="4" t="str">
        <f t="shared" si="70"/>
        <v>97.29871515986747</v>
      </c>
      <c r="G83" s="4">
        <f t="shared" si="57"/>
        <v>97.298715159867399</v>
      </c>
      <c r="H83" s="14" t="s">
        <v>3428</v>
      </c>
      <c r="I83" s="4" t="str">
        <f t="shared" si="71"/>
        <v>81.73555796366799</v>
      </c>
      <c r="J83" s="4">
        <f t="shared" si="58"/>
        <v>81.735557963667901</v>
      </c>
      <c r="K83" s="14" t="s">
        <v>3580</v>
      </c>
      <c r="L83" s="4" t="str">
        <f t="shared" si="72"/>
        <v>84.91846883922302</v>
      </c>
      <c r="M83" s="4">
        <f t="shared" si="59"/>
        <v>84.918468839222996</v>
      </c>
      <c r="N83" s="14" t="s">
        <v>3732</v>
      </c>
      <c r="O83" s="4" t="str">
        <f t="shared" si="73"/>
        <v>61.98346127444249</v>
      </c>
      <c r="P83" s="4">
        <f t="shared" si="60"/>
        <v>61.983461274442398</v>
      </c>
      <c r="Q83" s="14" t="s">
        <v>3884</v>
      </c>
      <c r="R83" s="4" t="str">
        <f t="shared" si="74"/>
        <v>84.85511794834528</v>
      </c>
      <c r="S83" s="4">
        <f t="shared" si="61"/>
        <v>84.855117948345196</v>
      </c>
      <c r="T83" s="14" t="s">
        <v>4036</v>
      </c>
      <c r="U83" s="4" t="str">
        <f t="shared" si="75"/>
        <v>107.48852905649605</v>
      </c>
      <c r="V83" s="4">
        <f t="shared" si="62"/>
        <v>107.48852905649601</v>
      </c>
      <c r="W83" s="14" t="s">
        <v>4188</v>
      </c>
      <c r="X83" s="4" t="str">
        <f t="shared" si="76"/>
        <v>95.8327722966429</v>
      </c>
      <c r="Y83" s="4">
        <f t="shared" si="63"/>
        <v>95.832772296642901</v>
      </c>
      <c r="Z83" s="14" t="s">
        <v>4340</v>
      </c>
      <c r="AA83" s="4" t="str">
        <f t="shared" si="77"/>
        <v>71.50297761802003</v>
      </c>
      <c r="AB83" s="4">
        <f t="shared" si="64"/>
        <v>71.502977618019997</v>
      </c>
      <c r="AC83" s="14" t="s">
        <v>4492</v>
      </c>
      <c r="AD83" s="4" t="str">
        <f t="shared" si="78"/>
        <v>63.7810287827167</v>
      </c>
      <c r="AE83" s="4">
        <f t="shared" si="65"/>
        <v>63.781028782716703</v>
      </c>
      <c r="AF83" s="4">
        <f t="shared" si="66"/>
        <v>81.583087025932329</v>
      </c>
      <c r="AG83">
        <f t="shared" si="67"/>
        <v>15.546115518874638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66.43424131990199</v>
      </c>
      <c r="D84" s="4">
        <f t="shared" si="56"/>
        <v>66.434241319901901</v>
      </c>
      <c r="E84" s="14" t="s">
        <v>3277</v>
      </c>
      <c r="F84" s="4" t="str">
        <f t="shared" si="70"/>
        <v>98.64097352220865</v>
      </c>
      <c r="G84" s="4">
        <f t="shared" si="57"/>
        <v>98.640973522208597</v>
      </c>
      <c r="H84" s="14" t="s">
        <v>3429</v>
      </c>
      <c r="I84" s="4" t="str">
        <f t="shared" si="71"/>
        <v>81.84369455817156</v>
      </c>
      <c r="J84" s="4">
        <f t="shared" si="58"/>
        <v>81.843694558171507</v>
      </c>
      <c r="K84" s="14" t="s">
        <v>3581</v>
      </c>
      <c r="L84" s="4" t="str">
        <f t="shared" si="72"/>
        <v>82.28397200361415</v>
      </c>
      <c r="M84" s="4">
        <f t="shared" si="59"/>
        <v>82.283972003614096</v>
      </c>
      <c r="N84" s="14" t="s">
        <v>3733</v>
      </c>
      <c r="O84" s="4" t="str">
        <f t="shared" si="73"/>
        <v>71.50006571646175</v>
      </c>
      <c r="P84" s="4">
        <f t="shared" si="60"/>
        <v>71.500065716461705</v>
      </c>
      <c r="Q84" s="14" t="s">
        <v>3885</v>
      </c>
      <c r="R84" s="4" t="str">
        <f t="shared" si="74"/>
        <v>78.54400196570364</v>
      </c>
      <c r="S84" s="4">
        <f t="shared" si="61"/>
        <v>78.5440019657036</v>
      </c>
      <c r="T84" s="14" t="s">
        <v>4037</v>
      </c>
      <c r="U84" s="4" t="str">
        <f t="shared" si="75"/>
        <v>110.29496129993723</v>
      </c>
      <c r="V84" s="4">
        <f t="shared" si="62"/>
        <v>110.294961299937</v>
      </c>
      <c r="W84" s="14" t="s">
        <v>4189</v>
      </c>
      <c r="X84" s="4" t="str">
        <f t="shared" si="76"/>
        <v>103.33553322030525</v>
      </c>
      <c r="Y84" s="4">
        <f t="shared" si="63"/>
        <v>103.335533220305</v>
      </c>
      <c r="Z84" s="14" t="s">
        <v>4341</v>
      </c>
      <c r="AA84" s="4" t="str">
        <f t="shared" si="77"/>
        <v>63.00116290509599</v>
      </c>
      <c r="AB84" s="4">
        <f t="shared" si="64"/>
        <v>63.001162905095903</v>
      </c>
      <c r="AC84" s="14" t="s">
        <v>4493</v>
      </c>
      <c r="AD84" s="4" t="str">
        <f t="shared" si="78"/>
        <v>61.667234851364</v>
      </c>
      <c r="AE84" s="4">
        <f t="shared" si="65"/>
        <v>61.667234851364</v>
      </c>
      <c r="AF84" s="4">
        <f t="shared" si="66"/>
        <v>81.754584136276335</v>
      </c>
      <c r="AG84">
        <f t="shared" si="67"/>
        <v>17.2275526402777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66.43424131990199</v>
      </c>
      <c r="D85" s="4">
        <f t="shared" si="56"/>
        <v>66.434241319901901</v>
      </c>
      <c r="E85" s="14" t="s">
        <v>3278</v>
      </c>
      <c r="F85" s="4" t="str">
        <f t="shared" si="70"/>
        <v>98.3853226543377</v>
      </c>
      <c r="G85" s="4">
        <f t="shared" si="57"/>
        <v>98.385322654337699</v>
      </c>
      <c r="H85" s="14" t="s">
        <v>3430</v>
      </c>
      <c r="I85" s="4" t="str">
        <f t="shared" si="71"/>
        <v>81.73555796366799</v>
      </c>
      <c r="J85" s="4">
        <f t="shared" si="58"/>
        <v>81.735557963667901</v>
      </c>
      <c r="K85" s="14" t="s">
        <v>3582</v>
      </c>
      <c r="L85" s="4" t="str">
        <f t="shared" si="72"/>
        <v>84.70174316743787</v>
      </c>
      <c r="M85" s="4">
        <f t="shared" si="59"/>
        <v>84.701743167437797</v>
      </c>
      <c r="N85" s="14" t="s">
        <v>3734</v>
      </c>
      <c r="O85" s="4" t="str">
        <f t="shared" si="73"/>
        <v>61.98346127444249</v>
      </c>
      <c r="P85" s="4">
        <f t="shared" si="60"/>
        <v>61.983461274442398</v>
      </c>
      <c r="Q85" s="14" t="s">
        <v>3886</v>
      </c>
      <c r="R85" s="4" t="str">
        <f t="shared" si="74"/>
        <v>78.60691885924957</v>
      </c>
      <c r="S85" s="4">
        <f t="shared" si="61"/>
        <v>78.606918859249504</v>
      </c>
      <c r="T85" s="14" t="s">
        <v>4038</v>
      </c>
      <c r="U85" s="4" t="str">
        <f t="shared" si="75"/>
        <v>110.81982958726788</v>
      </c>
      <c r="V85" s="4">
        <f t="shared" si="62"/>
        <v>110.81982958726699</v>
      </c>
      <c r="W85" s="14" t="s">
        <v>4190</v>
      </c>
      <c r="X85" s="4" t="str">
        <f t="shared" si="76"/>
        <v>101.09044539562754</v>
      </c>
      <c r="Y85" s="4">
        <f t="shared" si="63"/>
        <v>101.090445395627</v>
      </c>
      <c r="Z85" s="14" t="s">
        <v>4342</v>
      </c>
      <c r="AA85" s="4" t="str">
        <f t="shared" si="77"/>
        <v>53.28900071630693</v>
      </c>
      <c r="AB85" s="4">
        <f t="shared" si="64"/>
        <v>53.289000716306901</v>
      </c>
      <c r="AC85" s="14" t="s">
        <v>4494</v>
      </c>
      <c r="AD85" s="4" t="str">
        <f t="shared" si="78"/>
        <v>62.317326590020876</v>
      </c>
      <c r="AE85" s="4">
        <f t="shared" si="65"/>
        <v>62.317326590020798</v>
      </c>
      <c r="AF85" s="4">
        <f t="shared" si="66"/>
        <v>79.936384752825887</v>
      </c>
      <c r="AG85">
        <f t="shared" si="67"/>
        <v>19.132542161568026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66.43424131990199</v>
      </c>
      <c r="D86" s="4">
        <f t="shared" si="56"/>
        <v>66.434241319901901</v>
      </c>
      <c r="E86" s="14" t="s">
        <v>3279</v>
      </c>
      <c r="F86" s="4" t="str">
        <f t="shared" si="70"/>
        <v>97.05606706588642</v>
      </c>
      <c r="G86" s="4">
        <f t="shared" si="57"/>
        <v>97.056067065886396</v>
      </c>
      <c r="H86" s="14" t="s">
        <v>3431</v>
      </c>
      <c r="I86" s="4" t="str">
        <f t="shared" si="71"/>
        <v>81.84369455817156</v>
      </c>
      <c r="J86" s="4">
        <f t="shared" si="58"/>
        <v>81.843694558171507</v>
      </c>
      <c r="K86" s="14" t="s">
        <v>3583</v>
      </c>
      <c r="L86" s="4" t="str">
        <f t="shared" si="72"/>
        <v>83.16270346813867</v>
      </c>
      <c r="M86" s="4">
        <f t="shared" si="59"/>
        <v>83.162703468138602</v>
      </c>
      <c r="N86" s="14" t="s">
        <v>3735</v>
      </c>
      <c r="O86" s="4" t="str">
        <f t="shared" si="73"/>
        <v>71.50006571646175</v>
      </c>
      <c r="P86" s="4">
        <f t="shared" si="60"/>
        <v>71.500065716461705</v>
      </c>
      <c r="Q86" s="14" t="s">
        <v>3887</v>
      </c>
      <c r="R86" s="4" t="str">
        <f t="shared" si="74"/>
        <v>84.08916332918858</v>
      </c>
      <c r="S86" s="4">
        <f t="shared" si="61"/>
        <v>84.089163329188494</v>
      </c>
      <c r="T86" s="14" t="s">
        <v>4039</v>
      </c>
      <c r="U86" s="4" t="str">
        <f t="shared" si="75"/>
        <v>109.4824946845034</v>
      </c>
      <c r="V86" s="4">
        <f t="shared" si="62"/>
        <v>109.482494684503</v>
      </c>
      <c r="W86" s="14" t="s">
        <v>4191</v>
      </c>
      <c r="X86" s="4" t="str">
        <f t="shared" si="76"/>
        <v>101.82298743916695</v>
      </c>
      <c r="Y86" s="4">
        <f t="shared" si="63"/>
        <v>101.822987439166</v>
      </c>
      <c r="Z86" s="14" t="s">
        <v>4343</v>
      </c>
      <c r="AA86" s="4" t="str">
        <f t="shared" si="77"/>
        <v>63.77422501762241</v>
      </c>
      <c r="AB86" s="4">
        <f t="shared" si="64"/>
        <v>63.774225017622399</v>
      </c>
      <c r="AC86" s="14" t="s">
        <v>4495</v>
      </c>
      <c r="AD86" s="4" t="str">
        <f t="shared" si="78"/>
        <v>62.20296959951552</v>
      </c>
      <c r="AE86" s="4">
        <f t="shared" si="65"/>
        <v>62.202969599515498</v>
      </c>
      <c r="AF86" s="4">
        <f t="shared" si="66"/>
        <v>82.136861219855547</v>
      </c>
      <c r="AG86">
        <f t="shared" si="67"/>
        <v>16.523114632565694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66.43424131990199</v>
      </c>
      <c r="D87" s="4">
        <f t="shared" si="56"/>
        <v>66.434241319901901</v>
      </c>
      <c r="E87" s="14" t="s">
        <v>3280</v>
      </c>
      <c r="F87" s="4" t="str">
        <f t="shared" si="70"/>
        <v>105.0215544882295</v>
      </c>
      <c r="G87" s="4">
        <f t="shared" si="57"/>
        <v>105.021554488229</v>
      </c>
      <c r="H87" s="14" t="s">
        <v>3432</v>
      </c>
      <c r="I87" s="4" t="str">
        <f t="shared" si="71"/>
        <v>81.73555796366799</v>
      </c>
      <c r="J87" s="4">
        <f t="shared" si="58"/>
        <v>81.735557963667901</v>
      </c>
      <c r="K87" s="14" t="s">
        <v>3584</v>
      </c>
      <c r="L87" s="4" t="str">
        <f t="shared" si="72"/>
        <v>85.88679367089892</v>
      </c>
      <c r="M87" s="4">
        <f t="shared" si="59"/>
        <v>85.886793670898896</v>
      </c>
      <c r="N87" s="14" t="s">
        <v>3736</v>
      </c>
      <c r="O87" s="4" t="str">
        <f t="shared" si="73"/>
        <v>61.98346127444249</v>
      </c>
      <c r="P87" s="4">
        <f t="shared" si="60"/>
        <v>61.983461274442398</v>
      </c>
      <c r="Q87" s="14" t="s">
        <v>3888</v>
      </c>
      <c r="R87" s="4" t="str">
        <f t="shared" si="74"/>
        <v>91.08804777628109</v>
      </c>
      <c r="S87" s="4">
        <f t="shared" si="61"/>
        <v>91.088047776281002</v>
      </c>
      <c r="T87" s="14" t="s">
        <v>4040</v>
      </c>
      <c r="U87" s="4" t="str">
        <f t="shared" si="75"/>
        <v>108.64916930455585</v>
      </c>
      <c r="V87" s="4">
        <f t="shared" si="62"/>
        <v>108.649169304555</v>
      </c>
      <c r="W87" s="14" t="s">
        <v>4192</v>
      </c>
      <c r="X87" s="4" t="str">
        <f t="shared" si="76"/>
        <v>104.09323779184759</v>
      </c>
      <c r="Y87" s="4">
        <f t="shared" si="63"/>
        <v>104.093237791847</v>
      </c>
      <c r="Z87" s="14" t="s">
        <v>4344</v>
      </c>
      <c r="AA87" s="4" t="str">
        <f t="shared" si="77"/>
        <v>57.546428089102086</v>
      </c>
      <c r="AB87" s="4">
        <f t="shared" si="64"/>
        <v>57.546428089102001</v>
      </c>
      <c r="AC87" s="14" t="s">
        <v>4496</v>
      </c>
      <c r="AD87" s="4" t="str">
        <f t="shared" si="78"/>
        <v>63.893696822803086</v>
      </c>
      <c r="AE87" s="4">
        <f t="shared" si="65"/>
        <v>63.893696822803001</v>
      </c>
      <c r="AF87" s="4">
        <f t="shared" si="66"/>
        <v>82.633218850172824</v>
      </c>
      <c r="AG87">
        <f t="shared" si="67"/>
        <v>19.410224846948218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66.43424131990199</v>
      </c>
      <c r="D88" s="4">
        <f t="shared" si="56"/>
        <v>66.434241319901901</v>
      </c>
      <c r="E88" s="14" t="s">
        <v>3281</v>
      </c>
      <c r="F88" s="4" t="str">
        <f t="shared" si="70"/>
        <v>99.56259666082676</v>
      </c>
      <c r="G88" s="4">
        <f t="shared" si="57"/>
        <v>99.562596660826699</v>
      </c>
      <c r="H88" s="14" t="s">
        <v>3433</v>
      </c>
      <c r="I88" s="4" t="str">
        <f t="shared" si="71"/>
        <v>81.84369455817156</v>
      </c>
      <c r="J88" s="4">
        <f t="shared" si="58"/>
        <v>81.843694558171507</v>
      </c>
      <c r="K88" s="14" t="s">
        <v>3585</v>
      </c>
      <c r="L88" s="4" t="str">
        <f t="shared" si="72"/>
        <v>86.98968660290078</v>
      </c>
      <c r="M88" s="4">
        <f t="shared" si="59"/>
        <v>86.989686602900704</v>
      </c>
      <c r="N88" s="14" t="s">
        <v>3737</v>
      </c>
      <c r="O88" s="4" t="str">
        <f t="shared" si="73"/>
        <v>71.50006571646175</v>
      </c>
      <c r="P88" s="4">
        <f t="shared" si="60"/>
        <v>71.500065716461705</v>
      </c>
      <c r="Q88" s="14" t="s">
        <v>3889</v>
      </c>
      <c r="R88" s="4" t="str">
        <f t="shared" si="74"/>
        <v>85.14326698354483</v>
      </c>
      <c r="S88" s="4">
        <f t="shared" si="61"/>
        <v>85.143266983544805</v>
      </c>
      <c r="T88" s="14" t="s">
        <v>4041</v>
      </c>
      <c r="U88" s="4" t="str">
        <f t="shared" si="75"/>
        <v>107.53511628030337</v>
      </c>
      <c r="V88" s="4">
        <f t="shared" si="62"/>
        <v>107.535116280303</v>
      </c>
      <c r="W88" s="14" t="s">
        <v>4193</v>
      </c>
      <c r="X88" s="4" t="str">
        <f t="shared" si="76"/>
        <v>106.73667482351502</v>
      </c>
      <c r="Y88" s="4">
        <f t="shared" si="63"/>
        <v>106.736674823515</v>
      </c>
      <c r="Z88" s="14" t="s">
        <v>4345</v>
      </c>
      <c r="AA88" s="4" t="str">
        <f t="shared" si="77"/>
        <v>57.381688053677465</v>
      </c>
      <c r="AB88" s="4">
        <f t="shared" si="64"/>
        <v>57.381688053677401</v>
      </c>
      <c r="AC88" s="14" t="s">
        <v>4497</v>
      </c>
      <c r="AD88" s="4" t="str">
        <f t="shared" si="78"/>
        <v>63.7810287827167</v>
      </c>
      <c r="AE88" s="4">
        <f t="shared" si="65"/>
        <v>63.781028782716703</v>
      </c>
      <c r="AF88" s="4">
        <f t="shared" si="66"/>
        <v>82.690805978201951</v>
      </c>
      <c r="AG88">
        <f t="shared" si="67"/>
        <v>17.928726505288967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66.43424131990199</v>
      </c>
      <c r="D89" s="4">
        <f t="shared" si="56"/>
        <v>66.434241319901901</v>
      </c>
      <c r="E89" s="14" t="s">
        <v>3282</v>
      </c>
      <c r="F89" s="4" t="str">
        <f t="shared" si="70"/>
        <v>98.56304650589644</v>
      </c>
      <c r="G89" s="4">
        <f t="shared" si="57"/>
        <v>98.563046505896395</v>
      </c>
      <c r="H89" s="14" t="s">
        <v>3434</v>
      </c>
      <c r="I89" s="4" t="str">
        <f t="shared" si="71"/>
        <v>81.73555796366799</v>
      </c>
      <c r="J89" s="4">
        <f t="shared" si="58"/>
        <v>81.735557963667901</v>
      </c>
      <c r="K89" s="14" t="s">
        <v>3586</v>
      </c>
      <c r="L89" s="4" t="str">
        <f t="shared" si="72"/>
        <v>88.81896357518252</v>
      </c>
      <c r="M89" s="4">
        <f t="shared" si="59"/>
        <v>88.818963575182494</v>
      </c>
      <c r="N89" s="14" t="s">
        <v>3738</v>
      </c>
      <c r="O89" s="4" t="str">
        <f t="shared" si="73"/>
        <v>61.98346127444249</v>
      </c>
      <c r="P89" s="4">
        <f t="shared" si="60"/>
        <v>61.983461274442398</v>
      </c>
      <c r="Q89" s="14" t="s">
        <v>3890</v>
      </c>
      <c r="R89" s="4" t="str">
        <f t="shared" si="74"/>
        <v>85.69484991153624</v>
      </c>
      <c r="S89" s="4">
        <f t="shared" si="61"/>
        <v>85.694849911536195</v>
      </c>
      <c r="T89" s="14" t="s">
        <v>4042</v>
      </c>
      <c r="U89" s="4" t="str">
        <f t="shared" si="75"/>
        <v>108.46761901038874</v>
      </c>
      <c r="V89" s="4">
        <f t="shared" si="62"/>
        <v>108.46761901038801</v>
      </c>
      <c r="W89" s="14" t="s">
        <v>4194</v>
      </c>
      <c r="X89" s="4" t="str">
        <f t="shared" si="76"/>
        <v>102.459275542141</v>
      </c>
      <c r="Y89" s="4">
        <f t="shared" si="63"/>
        <v>102.459275542141</v>
      </c>
      <c r="Z89" s="14" t="s">
        <v>4346</v>
      </c>
      <c r="AA89" s="4" t="str">
        <f t="shared" si="77"/>
        <v>50.57086113015004</v>
      </c>
      <c r="AB89" s="4">
        <f t="shared" si="64"/>
        <v>50.57086113015</v>
      </c>
      <c r="AC89" s="14" t="s">
        <v>4498</v>
      </c>
      <c r="AD89" s="4" t="str">
        <f t="shared" si="78"/>
        <v>61.667234851364</v>
      </c>
      <c r="AE89" s="4">
        <f t="shared" si="65"/>
        <v>61.667234851364</v>
      </c>
      <c r="AF89" s="4">
        <f t="shared" si="66"/>
        <v>80.639511108467019</v>
      </c>
      <c r="AG89">
        <f t="shared" si="67"/>
        <v>19.661945493580195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66.43424131990199</v>
      </c>
      <c r="D90" s="4">
        <f t="shared" si="56"/>
        <v>66.434241319901901</v>
      </c>
      <c r="E90" s="14" t="s">
        <v>3283</v>
      </c>
      <c r="F90" s="4" t="str">
        <f t="shared" si="70"/>
        <v>99.57327276115815</v>
      </c>
      <c r="G90" s="4">
        <f t="shared" si="57"/>
        <v>99.573272761158094</v>
      </c>
      <c r="H90" s="14" t="s">
        <v>3435</v>
      </c>
      <c r="I90" s="4" t="str">
        <f t="shared" si="71"/>
        <v>81.84369455817156</v>
      </c>
      <c r="J90" s="4">
        <f t="shared" si="58"/>
        <v>81.843694558171507</v>
      </c>
      <c r="K90" s="14" t="s">
        <v>3587</v>
      </c>
      <c r="L90" s="4" t="str">
        <f t="shared" si="72"/>
        <v>87.85954338091429</v>
      </c>
      <c r="M90" s="4">
        <f t="shared" si="59"/>
        <v>87.859543380914204</v>
      </c>
      <c r="N90" s="14" t="s">
        <v>3739</v>
      </c>
      <c r="O90" s="4" t="str">
        <f t="shared" si="73"/>
        <v>71.50006571646175</v>
      </c>
      <c r="P90" s="4">
        <f t="shared" si="60"/>
        <v>71.500065716461705</v>
      </c>
      <c r="Q90" s="14" t="s">
        <v>3891</v>
      </c>
      <c r="R90" s="4" t="str">
        <f t="shared" si="74"/>
        <v>87.38766569967598</v>
      </c>
      <c r="S90" s="4">
        <f t="shared" si="61"/>
        <v>87.387665699675907</v>
      </c>
      <c r="T90" s="14" t="s">
        <v>4043</v>
      </c>
      <c r="U90" s="4" t="str">
        <f t="shared" si="75"/>
        <v>111.3332557270705</v>
      </c>
      <c r="V90" s="4">
        <f t="shared" si="62"/>
        <v>111.33325572707</v>
      </c>
      <c r="W90" s="14" t="s">
        <v>4195</v>
      </c>
      <c r="X90" s="4" t="str">
        <f t="shared" si="76"/>
        <v>97.16245924162817</v>
      </c>
      <c r="Y90" s="4">
        <f t="shared" si="63"/>
        <v>97.162459241628099</v>
      </c>
      <c r="Z90" s="14" t="s">
        <v>4347</v>
      </c>
      <c r="AA90" s="4" t="str">
        <f t="shared" si="77"/>
        <v>70.8173911873777</v>
      </c>
      <c r="AB90" s="4">
        <f t="shared" si="64"/>
        <v>70.817391187377694</v>
      </c>
      <c r="AC90" s="14" t="s">
        <v>4499</v>
      </c>
      <c r="AD90" s="4" t="str">
        <f t="shared" si="78"/>
        <v>62.317326590020876</v>
      </c>
      <c r="AE90" s="4">
        <f t="shared" si="65"/>
        <v>62.317326590020798</v>
      </c>
      <c r="AF90" s="4">
        <f t="shared" si="66"/>
        <v>83.622891618237986</v>
      </c>
      <c r="AG90">
        <f t="shared" si="67"/>
        <v>15.990301444860084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66.43424131990199</v>
      </c>
      <c r="D91" s="4">
        <f t="shared" si="56"/>
        <v>66.434241319901901</v>
      </c>
      <c r="E91" s="14" t="s">
        <v>3284</v>
      </c>
      <c r="F91" s="4" t="str">
        <f t="shared" si="70"/>
        <v>99.07364775401066</v>
      </c>
      <c r="G91" s="4">
        <f t="shared" si="57"/>
        <v>99.073647754010594</v>
      </c>
      <c r="H91" s="14" t="s">
        <v>3436</v>
      </c>
      <c r="I91" s="4" t="str">
        <f t="shared" si="71"/>
        <v>81.73555796366799</v>
      </c>
      <c r="J91" s="4">
        <f t="shared" si="58"/>
        <v>81.735557963667901</v>
      </c>
      <c r="K91" s="14" t="s">
        <v>3588</v>
      </c>
      <c r="L91" s="4" t="str">
        <f t="shared" si="72"/>
        <v>83.34272857389871</v>
      </c>
      <c r="M91" s="4">
        <f t="shared" si="59"/>
        <v>83.342728573898697</v>
      </c>
      <c r="N91" s="14" t="s">
        <v>3740</v>
      </c>
      <c r="O91" s="4" t="str">
        <f t="shared" si="73"/>
        <v>61.98346127444249</v>
      </c>
      <c r="P91" s="4">
        <f t="shared" si="60"/>
        <v>61.983461274442398</v>
      </c>
      <c r="Q91" s="14" t="s">
        <v>3892</v>
      </c>
      <c r="R91" s="4" t="str">
        <f t="shared" si="74"/>
        <v>89.07999776319068</v>
      </c>
      <c r="S91" s="4">
        <f t="shared" si="61"/>
        <v>89.079997763190605</v>
      </c>
      <c r="T91" s="14" t="s">
        <v>4044</v>
      </c>
      <c r="U91" s="4" t="str">
        <f t="shared" si="75"/>
        <v>108.75716668502461</v>
      </c>
      <c r="V91" s="4">
        <f t="shared" si="62"/>
        <v>108.757166685024</v>
      </c>
      <c r="W91" s="14" t="s">
        <v>4196</v>
      </c>
      <c r="X91" s="4" t="str">
        <f t="shared" si="76"/>
        <v>95.8327722966429</v>
      </c>
      <c r="Y91" s="4">
        <f t="shared" si="63"/>
        <v>95.832772296642901</v>
      </c>
      <c r="Z91" s="14" t="s">
        <v>4348</v>
      </c>
      <c r="AA91" s="4" t="str">
        <f t="shared" si="77"/>
        <v>59.770102830929126</v>
      </c>
      <c r="AB91" s="4">
        <f t="shared" si="64"/>
        <v>59.770102830929098</v>
      </c>
      <c r="AC91" s="14" t="s">
        <v>4500</v>
      </c>
      <c r="AD91" s="4" t="str">
        <f t="shared" si="78"/>
        <v>62.20296959951552</v>
      </c>
      <c r="AE91" s="4">
        <f t="shared" si="65"/>
        <v>62.202969599515498</v>
      </c>
      <c r="AF91" s="4">
        <f t="shared" si="66"/>
        <v>80.821264606122369</v>
      </c>
      <c r="AG91">
        <f t="shared" si="67"/>
        <v>17.530771230311455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66.43424131990199</v>
      </c>
      <c r="D92" s="4">
        <f t="shared" si="56"/>
        <v>66.434241319901901</v>
      </c>
      <c r="E92" s="14" t="s">
        <v>3285</v>
      </c>
      <c r="F92" s="4" t="str">
        <f t="shared" si="70"/>
        <v>100.91199778422691</v>
      </c>
      <c r="G92" s="4">
        <f t="shared" si="57"/>
        <v>100.911997784226</v>
      </c>
      <c r="H92" s="14" t="s">
        <v>3437</v>
      </c>
      <c r="I92" s="4" t="str">
        <f t="shared" si="71"/>
        <v>81.84369455817156</v>
      </c>
      <c r="J92" s="4">
        <f t="shared" si="58"/>
        <v>81.843694558171507</v>
      </c>
      <c r="K92" s="14" t="s">
        <v>3589</v>
      </c>
      <c r="L92" s="4" t="str">
        <f t="shared" si="72"/>
        <v>88.02078655671825</v>
      </c>
      <c r="M92" s="4">
        <f t="shared" si="59"/>
        <v>88.020786556718207</v>
      </c>
      <c r="N92" s="14" t="s">
        <v>3741</v>
      </c>
      <c r="O92" s="4" t="str">
        <f t="shared" si="73"/>
        <v>71.50006571646175</v>
      </c>
      <c r="P92" s="4">
        <f t="shared" si="60"/>
        <v>71.500065716461705</v>
      </c>
      <c r="Q92" s="14" t="s">
        <v>3893</v>
      </c>
      <c r="R92" s="4" t="str">
        <f t="shared" si="74"/>
        <v>76.18231107487978</v>
      </c>
      <c r="S92" s="4">
        <f t="shared" si="61"/>
        <v>76.182311074879706</v>
      </c>
      <c r="T92" s="14" t="s">
        <v>4045</v>
      </c>
      <c r="U92" s="4" t="str">
        <f t="shared" si="75"/>
        <v>110.76163437000093</v>
      </c>
      <c r="V92" s="4">
        <f t="shared" si="62"/>
        <v>110.76163437</v>
      </c>
      <c r="W92" s="14" t="s">
        <v>4197</v>
      </c>
      <c r="X92" s="4" t="str">
        <f t="shared" si="76"/>
        <v>103.33553322030525</v>
      </c>
      <c r="Y92" s="4">
        <f t="shared" si="63"/>
        <v>103.335533220305</v>
      </c>
      <c r="Z92" s="14" t="s">
        <v>4349</v>
      </c>
      <c r="AA92" s="4" t="str">
        <f t="shared" si="77"/>
        <v>56.128876524367755</v>
      </c>
      <c r="AB92" s="4">
        <f t="shared" si="64"/>
        <v>56.128876524367698</v>
      </c>
      <c r="AC92" s="14" t="s">
        <v>4501</v>
      </c>
      <c r="AD92" s="4" t="str">
        <f t="shared" si="78"/>
        <v>63.893696822803086</v>
      </c>
      <c r="AE92" s="4">
        <f t="shared" si="65"/>
        <v>63.893696822803001</v>
      </c>
      <c r="AF92" s="4">
        <f t="shared" si="66"/>
        <v>81.901283794783467</v>
      </c>
      <c r="AG92">
        <f t="shared" si="67"/>
        <v>18.438538491103014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66.43424131990199</v>
      </c>
      <c r="D93" s="4">
        <f t="shared" si="56"/>
        <v>66.434241319901901</v>
      </c>
      <c r="E93" s="14" t="s">
        <v>3286</v>
      </c>
      <c r="F93" s="4" t="str">
        <f t="shared" si="70"/>
        <v>100.05457921151944</v>
      </c>
      <c r="G93" s="4">
        <f t="shared" si="57"/>
        <v>100.054579211519</v>
      </c>
      <c r="H93" s="14" t="s">
        <v>3438</v>
      </c>
      <c r="I93" s="4" t="str">
        <f t="shared" si="71"/>
        <v>81.73555796366799</v>
      </c>
      <c r="J93" s="4">
        <f t="shared" si="58"/>
        <v>81.735557963667901</v>
      </c>
      <c r="K93" s="14" t="s">
        <v>3590</v>
      </c>
      <c r="L93" s="4" t="str">
        <f t="shared" si="72"/>
        <v>84.8942472298284</v>
      </c>
      <c r="M93" s="4">
        <f t="shared" si="59"/>
        <v>84.894247229828395</v>
      </c>
      <c r="N93" s="14" t="s">
        <v>3742</v>
      </c>
      <c r="O93" s="4" t="str">
        <f t="shared" si="73"/>
        <v>61.98346127444249</v>
      </c>
      <c r="P93" s="4">
        <f t="shared" si="60"/>
        <v>61.983461274442398</v>
      </c>
      <c r="Q93" s="14" t="s">
        <v>3894</v>
      </c>
      <c r="R93" s="4" t="str">
        <f t="shared" si="74"/>
        <v>86.2362675553374</v>
      </c>
      <c r="S93" s="4">
        <f t="shared" si="61"/>
        <v>86.236267555337406</v>
      </c>
      <c r="T93" s="14" t="s">
        <v>4046</v>
      </c>
      <c r="U93" s="4" t="str">
        <f t="shared" si="75"/>
        <v>112.97839875957143</v>
      </c>
      <c r="V93" s="4">
        <f t="shared" si="62"/>
        <v>112.97839875957099</v>
      </c>
      <c r="W93" s="14" t="s">
        <v>4198</v>
      </c>
      <c r="X93" s="4" t="str">
        <f t="shared" si="76"/>
        <v>101.09044539562754</v>
      </c>
      <c r="Y93" s="4">
        <f t="shared" si="63"/>
        <v>101.090445395627</v>
      </c>
      <c r="Z93" s="14" t="s">
        <v>4350</v>
      </c>
      <c r="AA93" s="4" t="str">
        <f t="shared" si="77"/>
        <v>65.38384804249009</v>
      </c>
      <c r="AB93" s="4">
        <f t="shared" si="64"/>
        <v>65.383848042490001</v>
      </c>
      <c r="AC93" s="14" t="s">
        <v>4502</v>
      </c>
      <c r="AD93" s="4" t="str">
        <f t="shared" si="78"/>
        <v>63.7810287827167</v>
      </c>
      <c r="AE93" s="4">
        <f t="shared" si="65"/>
        <v>63.781028782716703</v>
      </c>
      <c r="AF93" s="4">
        <f t="shared" si="66"/>
        <v>82.457207553510173</v>
      </c>
      <c r="AG93">
        <f t="shared" si="67"/>
        <v>18.028860756187406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66.43424131990199</v>
      </c>
      <c r="D94" s="4">
        <f t="shared" si="56"/>
        <v>66.434241319901901</v>
      </c>
      <c r="E94" s="14" t="s">
        <v>3287</v>
      </c>
      <c r="F94" s="4" t="str">
        <f t="shared" si="70"/>
        <v>101.19368883112875</v>
      </c>
      <c r="G94" s="4">
        <f t="shared" si="57"/>
        <v>101.193688831128</v>
      </c>
      <c r="H94" s="14" t="s">
        <v>3439</v>
      </c>
      <c r="I94" s="4" t="str">
        <f t="shared" si="71"/>
        <v>81.84369455817156</v>
      </c>
      <c r="J94" s="4">
        <f t="shared" si="58"/>
        <v>81.843694558171507</v>
      </c>
      <c r="K94" s="14" t="s">
        <v>3591</v>
      </c>
      <c r="L94" s="4" t="str">
        <f t="shared" si="72"/>
        <v>81.79107364261091</v>
      </c>
      <c r="M94" s="4">
        <f t="shared" si="59"/>
        <v>81.791073642610897</v>
      </c>
      <c r="N94" s="14" t="s">
        <v>3743</v>
      </c>
      <c r="O94" s="4" t="str">
        <f t="shared" si="73"/>
        <v>71.50006571646175</v>
      </c>
      <c r="P94" s="4">
        <f t="shared" si="60"/>
        <v>71.500065716461705</v>
      </c>
      <c r="Q94" s="14" t="s">
        <v>3895</v>
      </c>
      <c r="R94" s="4" t="str">
        <f t="shared" si="74"/>
        <v>82.5382582770246</v>
      </c>
      <c r="S94" s="4">
        <f t="shared" si="61"/>
        <v>82.538258277024596</v>
      </c>
      <c r="T94" s="14" t="s">
        <v>4047</v>
      </c>
      <c r="U94" s="4" t="str">
        <f t="shared" si="75"/>
        <v>109.6364330828521</v>
      </c>
      <c r="V94" s="4">
        <f t="shared" si="62"/>
        <v>109.63643308285199</v>
      </c>
      <c r="W94" s="14" t="s">
        <v>4199</v>
      </c>
      <c r="X94" s="4" t="str">
        <f t="shared" si="76"/>
        <v>101.82298743916695</v>
      </c>
      <c r="Y94" s="4">
        <f t="shared" si="63"/>
        <v>101.822987439166</v>
      </c>
      <c r="Z94" s="14" t="s">
        <v>4351</v>
      </c>
      <c r="AA94" s="4" t="str">
        <f t="shared" si="77"/>
        <v>67.69931166673258</v>
      </c>
      <c r="AB94" s="4">
        <f t="shared" si="64"/>
        <v>67.699311666732498</v>
      </c>
      <c r="AC94" s="14" t="s">
        <v>4503</v>
      </c>
      <c r="AD94" s="4" t="str">
        <f t="shared" si="78"/>
        <v>61.667234851364</v>
      </c>
      <c r="AE94" s="4">
        <f t="shared" si="65"/>
        <v>61.667234851364</v>
      </c>
      <c r="AF94" s="4">
        <f t="shared" si="66"/>
        <v>82.612698938541314</v>
      </c>
      <c r="AG94">
        <f t="shared" si="67"/>
        <v>16.640637166743385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66.43424131990199</v>
      </c>
      <c r="D95" s="4">
        <f t="shared" si="56"/>
        <v>66.434241319901901</v>
      </c>
      <c r="E95" s="14" t="s">
        <v>3288</v>
      </c>
      <c r="F95" s="4" t="str">
        <f t="shared" si="70"/>
        <v>102.6354522192677</v>
      </c>
      <c r="G95" s="4">
        <f t="shared" si="57"/>
        <v>102.63545221926699</v>
      </c>
      <c r="H95" s="14" t="s">
        <v>3440</v>
      </c>
      <c r="I95" s="4" t="str">
        <f t="shared" si="71"/>
        <v>81.73555796366799</v>
      </c>
      <c r="J95" s="4">
        <f t="shared" si="58"/>
        <v>81.735557963667901</v>
      </c>
      <c r="K95" s="14" t="s">
        <v>3592</v>
      </c>
      <c r="L95" s="4" t="str">
        <f t="shared" si="72"/>
        <v>88.18141058352322</v>
      </c>
      <c r="M95" s="4">
        <f t="shared" si="59"/>
        <v>88.181410583523203</v>
      </c>
      <c r="N95" s="14" t="s">
        <v>3744</v>
      </c>
      <c r="O95" s="4" t="str">
        <f t="shared" si="73"/>
        <v>61.98346127444249</v>
      </c>
      <c r="P95" s="4">
        <f t="shared" si="60"/>
        <v>61.983461274442398</v>
      </c>
      <c r="Q95" s="14" t="s">
        <v>3896</v>
      </c>
      <c r="R95" s="4" t="str">
        <f t="shared" si="74"/>
        <v>88.0699936945117</v>
      </c>
      <c r="S95" s="4">
        <f t="shared" si="61"/>
        <v>88.069993694511695</v>
      </c>
      <c r="T95" s="14" t="s">
        <v>4048</v>
      </c>
      <c r="U95" s="4" t="str">
        <f t="shared" si="75"/>
        <v>109.12704570604451</v>
      </c>
      <c r="V95" s="4">
        <f t="shared" si="62"/>
        <v>109.127045706044</v>
      </c>
      <c r="W95" s="14" t="s">
        <v>4200</v>
      </c>
      <c r="X95" s="4" t="str">
        <f t="shared" si="76"/>
        <v>104.09323779184759</v>
      </c>
      <c r="Y95" s="4">
        <f t="shared" si="63"/>
        <v>104.093237791847</v>
      </c>
      <c r="Z95" s="14" t="s">
        <v>4352</v>
      </c>
      <c r="AA95" s="4" t="str">
        <f t="shared" si="77"/>
        <v>72.94437054404585</v>
      </c>
      <c r="AB95" s="4">
        <f t="shared" si="64"/>
        <v>72.944370544045796</v>
      </c>
      <c r="AC95" s="14" t="s">
        <v>4504</v>
      </c>
      <c r="AD95" s="4" t="str">
        <f t="shared" si="78"/>
        <v>62.317326590020876</v>
      </c>
      <c r="AE95" s="4">
        <f t="shared" si="65"/>
        <v>62.317326590020798</v>
      </c>
      <c r="AF95" s="4">
        <f t="shared" si="66"/>
        <v>83.75220976872717</v>
      </c>
      <c r="AG95">
        <f t="shared" si="67"/>
        <v>17.659113402661859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66.43424131990199</v>
      </c>
      <c r="D96" s="4">
        <f t="shared" si="56"/>
        <v>66.434241319901901</v>
      </c>
      <c r="E96" s="14" t="s">
        <v>3289</v>
      </c>
      <c r="F96" s="4" t="str">
        <f t="shared" si="70"/>
        <v>99.80713084581798</v>
      </c>
      <c r="G96" s="4">
        <f t="shared" si="57"/>
        <v>99.807130845817895</v>
      </c>
      <c r="H96" s="14" t="s">
        <v>3441</v>
      </c>
      <c r="I96" s="4" t="str">
        <f t="shared" si="71"/>
        <v>81.84369455817156</v>
      </c>
      <c r="J96" s="4">
        <f t="shared" si="58"/>
        <v>81.843694558171507</v>
      </c>
      <c r="K96" s="14" t="s">
        <v>3593</v>
      </c>
      <c r="L96" s="4" t="str">
        <f t="shared" si="72"/>
        <v>83.70754110540258</v>
      </c>
      <c r="M96" s="4">
        <f t="shared" si="59"/>
        <v>83.707541105402498</v>
      </c>
      <c r="N96" s="14" t="s">
        <v>3745</v>
      </c>
      <c r="O96" s="4" t="str">
        <f t="shared" si="73"/>
        <v>71.50006571646175</v>
      </c>
      <c r="P96" s="4">
        <f t="shared" si="60"/>
        <v>71.500065716461705</v>
      </c>
      <c r="Q96" s="14" t="s">
        <v>3897</v>
      </c>
      <c r="R96" s="4" t="str">
        <f t="shared" si="74"/>
        <v>73.90488814267196</v>
      </c>
      <c r="S96" s="4">
        <f t="shared" si="61"/>
        <v>73.904888142671894</v>
      </c>
      <c r="T96" s="14" t="s">
        <v>4049</v>
      </c>
      <c r="U96" s="4" t="str">
        <f t="shared" si="75"/>
        <v>105.75555615901825</v>
      </c>
      <c r="V96" s="4">
        <f t="shared" si="62"/>
        <v>105.755556159018</v>
      </c>
      <c r="W96" s="14" t="s">
        <v>4201</v>
      </c>
      <c r="X96" s="4" t="str">
        <f t="shared" si="76"/>
        <v>106.73667482351502</v>
      </c>
      <c r="Y96" s="4">
        <f t="shared" si="63"/>
        <v>106.736674823515</v>
      </c>
      <c r="Z96" s="14" t="s">
        <v>4353</v>
      </c>
      <c r="AA96" s="4" t="str">
        <f t="shared" si="77"/>
        <v>79.12596527350775</v>
      </c>
      <c r="AB96" s="4">
        <f t="shared" si="64"/>
        <v>79.125965273507703</v>
      </c>
      <c r="AC96" s="14" t="s">
        <v>4505</v>
      </c>
      <c r="AD96" s="4" t="str">
        <f t="shared" si="78"/>
        <v>62.20296959951552</v>
      </c>
      <c r="AE96" s="4">
        <f t="shared" si="65"/>
        <v>62.202969599515498</v>
      </c>
      <c r="AF96" s="4">
        <f t="shared" si="66"/>
        <v>83.101872754398372</v>
      </c>
      <c r="AG96">
        <f t="shared" si="67"/>
        <v>15.994364002404426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66.43424131990199</v>
      </c>
      <c r="D97" s="4">
        <f t="shared" si="56"/>
        <v>66.434241319901901</v>
      </c>
      <c r="E97" s="14" t="s">
        <v>3290</v>
      </c>
      <c r="F97" s="4" t="str">
        <f t="shared" si="70"/>
        <v>100.64696194843671</v>
      </c>
      <c r="G97" s="4">
        <f t="shared" si="57"/>
        <v>100.646961948436</v>
      </c>
      <c r="H97" s="14" t="s">
        <v>3442</v>
      </c>
      <c r="I97" s="4" t="str">
        <f t="shared" si="71"/>
        <v>81.73555796366799</v>
      </c>
      <c r="J97" s="4">
        <f t="shared" si="58"/>
        <v>81.735557963667901</v>
      </c>
      <c r="K97" s="14" t="s">
        <v>3594</v>
      </c>
      <c r="L97" s="4" t="str">
        <f t="shared" si="72"/>
        <v>85.51267310943233</v>
      </c>
      <c r="M97" s="4">
        <f t="shared" si="59"/>
        <v>85.512673109432299</v>
      </c>
      <c r="N97" s="14" t="s">
        <v>3746</v>
      </c>
      <c r="O97" s="4" t="str">
        <f t="shared" si="73"/>
        <v>61.98346127444249</v>
      </c>
      <c r="P97" s="4">
        <f t="shared" si="60"/>
        <v>61.983461274442398</v>
      </c>
      <c r="Q97" s="14" t="s">
        <v>3898</v>
      </c>
      <c r="R97" s="4" t="str">
        <f t="shared" si="74"/>
        <v>81.41785620267163</v>
      </c>
      <c r="S97" s="4">
        <f t="shared" si="61"/>
        <v>81.417856202671601</v>
      </c>
      <c r="T97" s="14" t="s">
        <v>4050</v>
      </c>
      <c r="U97" s="4" t="str">
        <f t="shared" si="75"/>
        <v>106.24558088321298</v>
      </c>
      <c r="V97" s="4">
        <f t="shared" si="62"/>
        <v>106.245580883212</v>
      </c>
      <c r="W97" s="14" t="s">
        <v>4202</v>
      </c>
      <c r="X97" s="4" t="str">
        <f t="shared" si="76"/>
        <v>102.459275542141</v>
      </c>
      <c r="Y97" s="4">
        <f t="shared" si="63"/>
        <v>102.459275542141</v>
      </c>
      <c r="Z97" s="14" t="s">
        <v>4354</v>
      </c>
      <c r="AA97" s="4" t="str">
        <f t="shared" si="77"/>
        <v>75.84323242637544</v>
      </c>
      <c r="AB97" s="4">
        <f t="shared" si="64"/>
        <v>75.843232426375394</v>
      </c>
      <c r="AC97" s="14" t="s">
        <v>4506</v>
      </c>
      <c r="AD97" s="4" t="str">
        <f t="shared" si="78"/>
        <v>63.893696822803086</v>
      </c>
      <c r="AE97" s="4">
        <f t="shared" si="65"/>
        <v>63.893696822803001</v>
      </c>
      <c r="AF97" s="4">
        <f t="shared" si="66"/>
        <v>82.617253749308347</v>
      </c>
      <c r="AG97">
        <f t="shared" si="67"/>
        <v>16.23362654414797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66.43424131990199</v>
      </c>
      <c r="D98" s="4">
        <f t="shared" si="56"/>
        <v>66.434241319901901</v>
      </c>
      <c r="E98" s="14" t="s">
        <v>3291</v>
      </c>
      <c r="F98" s="4" t="str">
        <f t="shared" si="70"/>
        <v>100.73938775787128</v>
      </c>
      <c r="G98" s="4">
        <f t="shared" si="57"/>
        <v>100.739387757871</v>
      </c>
      <c r="H98" s="14" t="s">
        <v>3443</v>
      </c>
      <c r="I98" s="4" t="str">
        <f t="shared" si="71"/>
        <v>81.84369455817156</v>
      </c>
      <c r="J98" s="4">
        <f t="shared" si="58"/>
        <v>81.843694558171507</v>
      </c>
      <c r="K98" s="14" t="s">
        <v>3595</v>
      </c>
      <c r="L98" s="4" t="str">
        <f t="shared" si="72"/>
        <v>87.79687896144544</v>
      </c>
      <c r="M98" s="4">
        <f t="shared" si="59"/>
        <v>87.796878961445401</v>
      </c>
      <c r="N98" s="14" t="s">
        <v>3747</v>
      </c>
      <c r="O98" s="4" t="str">
        <f t="shared" si="73"/>
        <v>71.50006571646175</v>
      </c>
      <c r="P98" s="4">
        <f t="shared" si="60"/>
        <v>71.500065716461705</v>
      </c>
      <c r="Q98" s="14" t="s">
        <v>3899</v>
      </c>
      <c r="R98" s="4" t="str">
        <f t="shared" si="74"/>
        <v>73.40226747331606</v>
      </c>
      <c r="S98" s="4">
        <f t="shared" si="61"/>
        <v>73.402267473316002</v>
      </c>
      <c r="T98" s="14" t="s">
        <v>4051</v>
      </c>
      <c r="U98" s="4" t="str">
        <f t="shared" si="75"/>
        <v>106.40811484583557</v>
      </c>
      <c r="V98" s="4">
        <f t="shared" si="62"/>
        <v>106.408114845835</v>
      </c>
      <c r="W98" s="14" t="s">
        <v>4203</v>
      </c>
      <c r="X98" s="4" t="str">
        <f t="shared" si="76"/>
        <v>97.16245924162817</v>
      </c>
      <c r="Y98" s="4">
        <f t="shared" si="63"/>
        <v>97.162459241628099</v>
      </c>
      <c r="Z98" s="14" t="s">
        <v>4355</v>
      </c>
      <c r="AA98" s="4" t="str">
        <f t="shared" si="77"/>
        <v>68.40524358116387</v>
      </c>
      <c r="AB98" s="4">
        <f t="shared" si="64"/>
        <v>68.405243581163802</v>
      </c>
      <c r="AC98" s="14" t="s">
        <v>4507</v>
      </c>
      <c r="AD98" s="4" t="str">
        <f t="shared" si="78"/>
        <v>63.7810287827167</v>
      </c>
      <c r="AE98" s="4">
        <f t="shared" si="65"/>
        <v>63.781028782716703</v>
      </c>
      <c r="AF98" s="4">
        <f t="shared" si="66"/>
        <v>81.747338223851102</v>
      </c>
      <c r="AG98">
        <f t="shared" si="67"/>
        <v>15.466887691038007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66.43424131990199</v>
      </c>
      <c r="D99" s="4">
        <f t="shared" si="56"/>
        <v>66.434241319901901</v>
      </c>
      <c r="E99" s="14" t="s">
        <v>3292</v>
      </c>
      <c r="F99" s="4" t="str">
        <f t="shared" si="70"/>
        <v>102.91116351684973</v>
      </c>
      <c r="G99" s="4">
        <f t="shared" si="57"/>
        <v>102.911163516849</v>
      </c>
      <c r="H99" s="14" t="s">
        <v>3444</v>
      </c>
      <c r="I99" s="4" t="str">
        <f t="shared" si="71"/>
        <v>81.73555796366799</v>
      </c>
      <c r="J99" s="4">
        <f t="shared" si="58"/>
        <v>81.735557963667901</v>
      </c>
      <c r="K99" s="14" t="s">
        <v>3596</v>
      </c>
      <c r="L99" s="4" t="str">
        <f t="shared" si="72"/>
        <v>81.25666929638109</v>
      </c>
      <c r="M99" s="4">
        <f t="shared" si="59"/>
        <v>81.256669296381006</v>
      </c>
      <c r="N99" s="14" t="s">
        <v>3748</v>
      </c>
      <c r="O99" s="4" t="str">
        <f t="shared" si="73"/>
        <v>61.98346127444249</v>
      </c>
      <c r="P99" s="4">
        <f t="shared" si="60"/>
        <v>61.983461274442398</v>
      </c>
      <c r="Q99" s="14" t="s">
        <v>3900</v>
      </c>
      <c r="R99" s="4" t="str">
        <f t="shared" si="74"/>
        <v>83.41375894426453</v>
      </c>
      <c r="S99" s="4">
        <f t="shared" si="61"/>
        <v>83.413758944264501</v>
      </c>
      <c r="T99" s="14" t="s">
        <v>4052</v>
      </c>
      <c r="U99" s="4" t="str">
        <f t="shared" si="75"/>
        <v>107.6624385160225</v>
      </c>
      <c r="V99" s="4">
        <f t="shared" si="62"/>
        <v>107.66243851602199</v>
      </c>
      <c r="W99" s="14" t="s">
        <v>4204</v>
      </c>
      <c r="X99" s="4" t="str">
        <f t="shared" si="76"/>
        <v>95.8327722966429</v>
      </c>
      <c r="Y99" s="4">
        <f t="shared" si="63"/>
        <v>95.832772296642901</v>
      </c>
      <c r="Z99" s="14" t="s">
        <v>4356</v>
      </c>
      <c r="AA99" s="4" t="str">
        <f t="shared" si="77"/>
        <v>65.90802665471129</v>
      </c>
      <c r="AB99" s="4">
        <f t="shared" si="64"/>
        <v>65.908026654711193</v>
      </c>
      <c r="AC99" s="14" t="s">
        <v>4508</v>
      </c>
      <c r="AD99" s="4" t="str">
        <f t="shared" si="78"/>
        <v>61.667234851364</v>
      </c>
      <c r="AE99" s="4">
        <f t="shared" si="65"/>
        <v>61.667234851364</v>
      </c>
      <c r="AF99" s="4">
        <f t="shared" si="66"/>
        <v>80.880532463424672</v>
      </c>
      <c r="AG99">
        <f t="shared" si="67"/>
        <v>16.972526227947174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66.43424131990199</v>
      </c>
      <c r="D100" s="4">
        <f t="shared" si="56"/>
        <v>66.434241319901901</v>
      </c>
      <c r="E100" s="14" t="s">
        <v>3293</v>
      </c>
      <c r="F100" s="4" t="str">
        <f t="shared" si="70"/>
        <v>102.31898931173238</v>
      </c>
      <c r="G100" s="4">
        <f t="shared" si="57"/>
        <v>102.318989311732</v>
      </c>
      <c r="H100" s="14" t="s">
        <v>3445</v>
      </c>
      <c r="I100" s="4" t="str">
        <f t="shared" si="71"/>
        <v>81.84369455817156</v>
      </c>
      <c r="J100" s="4">
        <f t="shared" si="58"/>
        <v>81.843694558171507</v>
      </c>
      <c r="K100" s="14" t="s">
        <v>3597</v>
      </c>
      <c r="L100" s="4" t="str">
        <f t="shared" si="72"/>
        <v>87.88334443577972</v>
      </c>
      <c r="M100" s="4">
        <f t="shared" si="59"/>
        <v>87.883344435779705</v>
      </c>
      <c r="N100" s="14" t="s">
        <v>3749</v>
      </c>
      <c r="O100" s="4" t="str">
        <f t="shared" si="73"/>
        <v>71.50006571646175</v>
      </c>
      <c r="P100" s="4">
        <f t="shared" si="60"/>
        <v>71.500065716461705</v>
      </c>
      <c r="Q100" s="14" t="s">
        <v>3901</v>
      </c>
      <c r="R100" s="4" t="str">
        <f t="shared" si="74"/>
        <v>80.84856533038021</v>
      </c>
      <c r="S100" s="4">
        <f t="shared" si="61"/>
        <v>80.848565330380197</v>
      </c>
      <c r="T100" s="14" t="s">
        <v>4053</v>
      </c>
      <c r="U100" s="4" t="str">
        <f t="shared" si="75"/>
        <v>113.3524116031929</v>
      </c>
      <c r="V100" s="4">
        <f t="shared" si="62"/>
        <v>113.352411603192</v>
      </c>
      <c r="W100" s="14" t="s">
        <v>4205</v>
      </c>
      <c r="X100" s="4" t="str">
        <f t="shared" si="76"/>
        <v>103.33553322030525</v>
      </c>
      <c r="Y100" s="4">
        <f t="shared" si="63"/>
        <v>103.335533220305</v>
      </c>
      <c r="Z100" s="14" t="s">
        <v>4357</v>
      </c>
      <c r="AA100" s="4" t="str">
        <f t="shared" si="77"/>
        <v>73.64984591482838</v>
      </c>
      <c r="AB100" s="4">
        <f t="shared" si="64"/>
        <v>73.649845914828305</v>
      </c>
      <c r="AC100" s="14" t="s">
        <v>4509</v>
      </c>
      <c r="AD100" s="4" t="str">
        <f t="shared" si="78"/>
        <v>62.317326590020876</v>
      </c>
      <c r="AE100" s="4">
        <f t="shared" si="65"/>
        <v>62.317326590020798</v>
      </c>
      <c r="AF100" s="4">
        <f t="shared" si="66"/>
        <v>84.348401800077312</v>
      </c>
      <c r="AG100">
        <f t="shared" si="67"/>
        <v>17.131933313844556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66.43424131990199</v>
      </c>
      <c r="D101" s="4">
        <f t="shared" ref="D101:D132" si="79">C101+0</f>
        <v>66.434241319901901</v>
      </c>
      <c r="E101" s="14" t="s">
        <v>3294</v>
      </c>
      <c r="F101" s="4" t="str">
        <f t="shared" si="70"/>
        <v>98.65444061707154</v>
      </c>
      <c r="G101" s="4">
        <f t="shared" ref="G101:G132" si="80">F101+0</f>
        <v>98.654440617071501</v>
      </c>
      <c r="H101" s="14" t="s">
        <v>3446</v>
      </c>
      <c r="I101" s="4" t="str">
        <f t="shared" si="71"/>
        <v>81.73555796366799</v>
      </c>
      <c r="J101" s="4">
        <f t="shared" ref="J101:J132" si="81">I101+0</f>
        <v>81.735557963667901</v>
      </c>
      <c r="K101" s="14" t="s">
        <v>3598</v>
      </c>
      <c r="L101" s="4" t="str">
        <f t="shared" si="72"/>
        <v>86.32896146870613</v>
      </c>
      <c r="M101" s="4">
        <f t="shared" ref="M101:M132" si="82">L101+0</f>
        <v>86.328961468706098</v>
      </c>
      <c r="N101" s="14" t="s">
        <v>3750</v>
      </c>
      <c r="O101" s="4" t="str">
        <f t="shared" si="73"/>
        <v>61.98346127444249</v>
      </c>
      <c r="P101" s="4">
        <f t="shared" ref="P101:P132" si="83">O101+0</f>
        <v>61.983461274442398</v>
      </c>
      <c r="Q101" s="14" t="s">
        <v>3902</v>
      </c>
      <c r="R101" s="4" t="str">
        <f t="shared" si="74"/>
        <v>85.58494805310393</v>
      </c>
      <c r="S101" s="4">
        <f t="shared" ref="S101:S132" si="84">R101+0</f>
        <v>85.584948053103901</v>
      </c>
      <c r="T101" s="14" t="s">
        <v>4054</v>
      </c>
      <c r="U101" s="4" t="str">
        <f t="shared" si="75"/>
        <v>105.75845123145788</v>
      </c>
      <c r="V101" s="4">
        <f t="shared" ref="V101:V132" si="85">U101+0</f>
        <v>105.758451231457</v>
      </c>
      <c r="W101" s="14" t="s">
        <v>4206</v>
      </c>
      <c r="X101" s="4" t="str">
        <f t="shared" si="76"/>
        <v>101.09044539562754</v>
      </c>
      <c r="Y101" s="4">
        <f t="shared" ref="Y101:Y132" si="86">X101+0</f>
        <v>101.090445395627</v>
      </c>
      <c r="Z101" s="14" t="s">
        <v>4358</v>
      </c>
      <c r="AA101" s="4" t="str">
        <f t="shared" si="77"/>
        <v>73.06445140501405</v>
      </c>
      <c r="AB101" s="4">
        <f t="shared" ref="AB101:AB132" si="87">AA101+0</f>
        <v>73.064451405013997</v>
      </c>
      <c r="AC101" s="14" t="s">
        <v>4510</v>
      </c>
      <c r="AD101" s="4" t="str">
        <f t="shared" si="78"/>
        <v>62.20296959951552</v>
      </c>
      <c r="AE101" s="4">
        <f t="shared" ref="AE101:AE132" si="88">AD101+0</f>
        <v>62.202969599515498</v>
      </c>
      <c r="AF101" s="4">
        <f t="shared" ref="AF101:AF132" si="89">(D101+G101+J101+M101+P101+S101+V101+Y101+AB101+AE101)/10</f>
        <v>82.283792832850708</v>
      </c>
      <c r="AG101">
        <f t="shared" ref="AG101:AG132" si="90">_xlfn.STDEV.S(D101,G101,J101,M101,P101,S101,V101,Y101,AB101,AE101)</f>
        <v>16.165315804765317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66.43424131990199</v>
      </c>
      <c r="D102" s="4">
        <f t="shared" si="79"/>
        <v>66.434241319901901</v>
      </c>
      <c r="E102" s="14" t="s">
        <v>3295</v>
      </c>
      <c r="F102" s="4" t="str">
        <f t="shared" si="70"/>
        <v>101.65016081410832</v>
      </c>
      <c r="G102" s="4">
        <f t="shared" si="80"/>
        <v>101.65016081410801</v>
      </c>
      <c r="H102" s="14" t="s">
        <v>3447</v>
      </c>
      <c r="I102" s="4" t="str">
        <f t="shared" si="71"/>
        <v>81.84369455817156</v>
      </c>
      <c r="J102" s="4">
        <f t="shared" si="81"/>
        <v>81.843694558171507</v>
      </c>
      <c r="K102" s="14" t="s">
        <v>3599</v>
      </c>
      <c r="L102" s="4" t="str">
        <f t="shared" si="72"/>
        <v>81.21906648625557</v>
      </c>
      <c r="M102" s="4">
        <f t="shared" si="82"/>
        <v>81.2190664862555</v>
      </c>
      <c r="N102" s="14" t="s">
        <v>3751</v>
      </c>
      <c r="O102" s="4" t="str">
        <f t="shared" si="73"/>
        <v>71.50006571646175</v>
      </c>
      <c r="P102" s="4">
        <f t="shared" si="83"/>
        <v>71.500065716461705</v>
      </c>
      <c r="Q102" s="14" t="s">
        <v>3903</v>
      </c>
      <c r="R102" s="4" t="str">
        <f t="shared" si="74"/>
        <v>85.64463632276626</v>
      </c>
      <c r="S102" s="4">
        <f t="shared" si="84"/>
        <v>85.644636322766203</v>
      </c>
      <c r="T102" s="14" t="s">
        <v>4055</v>
      </c>
      <c r="U102" s="4" t="str">
        <f t="shared" si="75"/>
        <v>111.94911345276864</v>
      </c>
      <c r="V102" s="4">
        <f t="shared" si="85"/>
        <v>111.949113452768</v>
      </c>
      <c r="W102" s="14" t="s">
        <v>4207</v>
      </c>
      <c r="X102" s="4" t="str">
        <f t="shared" si="76"/>
        <v>101.82298743916695</v>
      </c>
      <c r="Y102" s="4">
        <f t="shared" si="86"/>
        <v>101.822987439166</v>
      </c>
      <c r="Z102" s="14" t="s">
        <v>4359</v>
      </c>
      <c r="AA102" s="4" t="str">
        <f t="shared" si="77"/>
        <v>71.797257458336</v>
      </c>
      <c r="AB102" s="4">
        <f t="shared" si="87"/>
        <v>71.797257458336006</v>
      </c>
      <c r="AC102" s="14" t="s">
        <v>4511</v>
      </c>
      <c r="AD102" s="4" t="str">
        <f t="shared" si="78"/>
        <v>63.893696822803086</v>
      </c>
      <c r="AE102" s="4">
        <f t="shared" si="88"/>
        <v>63.893696822803001</v>
      </c>
      <c r="AF102" s="4">
        <f t="shared" si="89"/>
        <v>83.775492039073782</v>
      </c>
      <c r="AG102">
        <f t="shared" si="90"/>
        <v>16.47522929755544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66.43424131990199</v>
      </c>
      <c r="D103" s="4">
        <f t="shared" si="79"/>
        <v>66.434241319901901</v>
      </c>
      <c r="E103" s="14" t="s">
        <v>3296</v>
      </c>
      <c r="F103" s="4" t="str">
        <f t="shared" si="70"/>
        <v>99.03975851589801</v>
      </c>
      <c r="G103" s="4">
        <f t="shared" si="80"/>
        <v>99.039758515898001</v>
      </c>
      <c r="H103" s="14" t="s">
        <v>3448</v>
      </c>
      <c r="I103" s="4" t="str">
        <f t="shared" si="71"/>
        <v>81.73555796366799</v>
      </c>
      <c r="J103" s="4">
        <f t="shared" si="81"/>
        <v>81.735557963667901</v>
      </c>
      <c r="K103" s="14" t="s">
        <v>3600</v>
      </c>
      <c r="L103" s="4" t="str">
        <f t="shared" si="72"/>
        <v>81.61818872420392</v>
      </c>
      <c r="M103" s="4">
        <f t="shared" si="82"/>
        <v>81.618188724203904</v>
      </c>
      <c r="N103" s="14" t="s">
        <v>3752</v>
      </c>
      <c r="O103" s="4" t="str">
        <f t="shared" si="73"/>
        <v>61.98346127444249</v>
      </c>
      <c r="P103" s="4">
        <f t="shared" si="83"/>
        <v>61.983461274442398</v>
      </c>
      <c r="Q103" s="14" t="s">
        <v>3904</v>
      </c>
      <c r="R103" s="4" t="str">
        <f t="shared" si="74"/>
        <v>90.04677273814657</v>
      </c>
      <c r="S103" s="4">
        <f t="shared" si="84"/>
        <v>90.046772738146501</v>
      </c>
      <c r="T103" s="14" t="s">
        <v>4056</v>
      </c>
      <c r="U103" s="4" t="str">
        <f t="shared" si="75"/>
        <v>109.94111560373867</v>
      </c>
      <c r="V103" s="4">
        <f t="shared" si="85"/>
        <v>109.941115603738</v>
      </c>
      <c r="W103" s="14" t="s">
        <v>4208</v>
      </c>
      <c r="X103" s="4" t="str">
        <f t="shared" si="76"/>
        <v>104.09323779184759</v>
      </c>
      <c r="Y103" s="4">
        <f t="shared" si="86"/>
        <v>104.093237791847</v>
      </c>
      <c r="Z103" s="14" t="s">
        <v>4360</v>
      </c>
      <c r="AA103" s="4" t="str">
        <f t="shared" si="77"/>
        <v>66.83408318549819</v>
      </c>
      <c r="AB103" s="4">
        <f t="shared" si="87"/>
        <v>66.834083185498102</v>
      </c>
      <c r="AC103" s="14" t="s">
        <v>4512</v>
      </c>
      <c r="AD103" s="4" t="str">
        <f t="shared" si="78"/>
        <v>63.7810287827167</v>
      </c>
      <c r="AE103" s="4">
        <f t="shared" si="88"/>
        <v>63.781028782716703</v>
      </c>
      <c r="AF103" s="4">
        <f t="shared" si="89"/>
        <v>82.550744590006033</v>
      </c>
      <c r="AG103">
        <f t="shared" si="90"/>
        <v>17.720026785075483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66.43424131990199</v>
      </c>
      <c r="D104" s="4">
        <f t="shared" si="79"/>
        <v>66.434241319901901</v>
      </c>
      <c r="E104" s="14" t="s">
        <v>3297</v>
      </c>
      <c r="F104" s="4" t="str">
        <f t="shared" si="70"/>
        <v>103.09045447647979</v>
      </c>
      <c r="G104" s="4">
        <f t="shared" si="80"/>
        <v>103.090454476479</v>
      </c>
      <c r="H104" s="14" t="s">
        <v>3449</v>
      </c>
      <c r="I104" s="4" t="str">
        <f t="shared" si="71"/>
        <v>81.84369455817156</v>
      </c>
      <c r="J104" s="4">
        <f t="shared" si="81"/>
        <v>81.843694558171507</v>
      </c>
      <c r="K104" s="14" t="s">
        <v>3601</v>
      </c>
      <c r="L104" s="4" t="str">
        <f t="shared" si="72"/>
        <v>84.64696930707987</v>
      </c>
      <c r="M104" s="4">
        <f t="shared" si="82"/>
        <v>84.6469693070798</v>
      </c>
      <c r="N104" s="14" t="s">
        <v>3753</v>
      </c>
      <c r="O104" s="4" t="str">
        <f t="shared" si="73"/>
        <v>71.50006571646175</v>
      </c>
      <c r="P104" s="4">
        <f t="shared" si="83"/>
        <v>71.500065716461705</v>
      </c>
      <c r="Q104" s="14" t="s">
        <v>3905</v>
      </c>
      <c r="R104" s="4" t="str">
        <f t="shared" si="74"/>
        <v>84.1373784042727</v>
      </c>
      <c r="S104" s="4">
        <f t="shared" si="84"/>
        <v>84.137378404272695</v>
      </c>
      <c r="T104" s="14" t="s">
        <v>4057</v>
      </c>
      <c r="U104" s="4" t="str">
        <f t="shared" si="75"/>
        <v>108.14366776321367</v>
      </c>
      <c r="V104" s="4">
        <f t="shared" si="85"/>
        <v>108.143667763213</v>
      </c>
      <c r="W104" s="14" t="s">
        <v>4209</v>
      </c>
      <c r="X104" s="4" t="str">
        <f t="shared" si="76"/>
        <v>106.73667482351502</v>
      </c>
      <c r="Y104" s="4">
        <f t="shared" si="86"/>
        <v>106.736674823515</v>
      </c>
      <c r="Z104" s="14" t="s">
        <v>4361</v>
      </c>
      <c r="AA104" s="4" t="str">
        <f t="shared" si="77"/>
        <v>69.34230072293185</v>
      </c>
      <c r="AB104" s="4">
        <f t="shared" si="87"/>
        <v>69.342300722931796</v>
      </c>
      <c r="AC104" s="14" t="s">
        <v>4513</v>
      </c>
      <c r="AD104" s="4" t="str">
        <f t="shared" si="78"/>
        <v>61.667234851364</v>
      </c>
      <c r="AE104" s="4">
        <f t="shared" si="88"/>
        <v>61.667234851364</v>
      </c>
      <c r="AF104" s="4">
        <f t="shared" si="89"/>
        <v>83.754268194339048</v>
      </c>
      <c r="AG104">
        <f t="shared" si="90"/>
        <v>17.150337099557376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66.43424131990199</v>
      </c>
      <c r="D105" s="4">
        <f t="shared" si="79"/>
        <v>66.434241319901901</v>
      </c>
      <c r="E105" s="15" t="s">
        <v>4</v>
      </c>
      <c r="F105" s="4" t="str">
        <f t="shared" ref="F105:F136" si="92">RIGHT(E106,LEN(E106)-5)</f>
        <v>101.13180866193541</v>
      </c>
      <c r="G105" s="4">
        <f t="shared" si="80"/>
        <v>101.131808661935</v>
      </c>
      <c r="H105" s="15" t="s">
        <v>4</v>
      </c>
      <c r="I105" s="4" t="str">
        <f t="shared" ref="I105:I136" si="93">RIGHT(H106,LEN(H106)-5)</f>
        <v>81.73555796366799</v>
      </c>
      <c r="J105" s="4">
        <f t="shared" si="81"/>
        <v>81.735557963667901</v>
      </c>
      <c r="K105" s="15" t="s">
        <v>4</v>
      </c>
      <c r="L105" s="4" t="str">
        <f t="shared" ref="L105:L136" si="94">RIGHT(K106,LEN(K106)-5)</f>
        <v>81.75441345147235</v>
      </c>
      <c r="M105" s="4">
        <f t="shared" si="82"/>
        <v>81.754413451472303</v>
      </c>
      <c r="N105" s="15" t="s">
        <v>4</v>
      </c>
      <c r="O105" s="4" t="str">
        <f t="shared" ref="O105:O136" si="95">RIGHT(N106,LEN(N106)-5)</f>
        <v>61.98346127444249</v>
      </c>
      <c r="P105" s="4">
        <f t="shared" si="83"/>
        <v>61.983461274442398</v>
      </c>
      <c r="Q105" s="15" t="s">
        <v>4</v>
      </c>
      <c r="R105" s="4" t="str">
        <f t="shared" ref="R105:R136" si="96">RIGHT(Q106,LEN(Q106)-5)</f>
        <v>84.94668791295747</v>
      </c>
      <c r="S105" s="4">
        <f t="shared" si="84"/>
        <v>84.946687912957401</v>
      </c>
      <c r="T105" s="15" t="s">
        <v>4</v>
      </c>
      <c r="U105" s="4" t="str">
        <f t="shared" ref="U105:U136" si="97">RIGHT(T106,LEN(T106)-5)</f>
        <v>110.22991150224064</v>
      </c>
      <c r="V105" s="4">
        <f t="shared" si="85"/>
        <v>110.22991150224</v>
      </c>
      <c r="W105" s="15" t="s">
        <v>4</v>
      </c>
      <c r="X105" s="4" t="str">
        <f t="shared" ref="X105:X136" si="98">RIGHT(W106,LEN(W106)-5)</f>
        <v>102.459275542141</v>
      </c>
      <c r="Y105" s="4">
        <f t="shared" si="86"/>
        <v>102.459275542141</v>
      </c>
      <c r="Z105" s="15" t="s">
        <v>4</v>
      </c>
      <c r="AA105" s="4" t="str">
        <f t="shared" ref="AA105:AA136" si="99">RIGHT(Z106,LEN(Z106)-5)</f>
        <v>68.41358168180952</v>
      </c>
      <c r="AB105" s="4">
        <f t="shared" si="87"/>
        <v>68.413581681809504</v>
      </c>
      <c r="AC105" s="15" t="s">
        <v>4</v>
      </c>
      <c r="AD105" s="4" t="str">
        <f t="shared" ref="AD105:AD136" si="100">RIGHT(AC106,LEN(AC106)-5)</f>
        <v>62.317326590020876</v>
      </c>
      <c r="AE105" s="4">
        <f t="shared" si="88"/>
        <v>62.317326590020798</v>
      </c>
      <c r="AF105" s="4">
        <f t="shared" si="89"/>
        <v>82.140626590058815</v>
      </c>
      <c r="AG105">
        <f t="shared" si="90"/>
        <v>17.654412342878626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66.43424131990199</v>
      </c>
      <c r="D106" s="4">
        <f t="shared" si="79"/>
        <v>66.434241319901901</v>
      </c>
      <c r="E106" s="14" t="s">
        <v>3298</v>
      </c>
      <c r="F106" s="4" t="str">
        <f t="shared" si="92"/>
        <v>112.86210434107629</v>
      </c>
      <c r="G106" s="4">
        <f t="shared" si="80"/>
        <v>112.86210434107601</v>
      </c>
      <c r="H106" s="14" t="s">
        <v>3450</v>
      </c>
      <c r="I106" s="4" t="str">
        <f t="shared" si="93"/>
        <v>81.84369455817156</v>
      </c>
      <c r="J106" s="4">
        <f t="shared" si="81"/>
        <v>81.843694558171507</v>
      </c>
      <c r="K106" s="14" t="s">
        <v>3602</v>
      </c>
      <c r="L106" s="4" t="str">
        <f t="shared" si="94"/>
        <v>83.87883825529062</v>
      </c>
      <c r="M106" s="4">
        <f t="shared" si="82"/>
        <v>83.878838255290603</v>
      </c>
      <c r="N106" s="14" t="s">
        <v>3754</v>
      </c>
      <c r="O106" s="4" t="str">
        <f t="shared" si="95"/>
        <v>71.50006571646175</v>
      </c>
      <c r="P106" s="4">
        <f t="shared" si="83"/>
        <v>71.500065716461705</v>
      </c>
      <c r="Q106" s="14" t="s">
        <v>3906</v>
      </c>
      <c r="R106" s="4" t="str">
        <f t="shared" si="96"/>
        <v>78.51260555712409</v>
      </c>
      <c r="S106" s="4">
        <f t="shared" si="84"/>
        <v>78.512605557124004</v>
      </c>
      <c r="T106" s="14" t="s">
        <v>4058</v>
      </c>
      <c r="U106" s="4" t="str">
        <f t="shared" si="97"/>
        <v>107.24847319042199</v>
      </c>
      <c r="V106" s="4">
        <f t="shared" si="85"/>
        <v>107.248473190421</v>
      </c>
      <c r="W106" s="14" t="s">
        <v>4210</v>
      </c>
      <c r="X106" s="4" t="str">
        <f t="shared" si="98"/>
        <v>97.16245924162817</v>
      </c>
      <c r="Y106" s="4">
        <f t="shared" si="86"/>
        <v>97.162459241628099</v>
      </c>
      <c r="Z106" s="14" t="s">
        <v>4362</v>
      </c>
      <c r="AA106" s="4" t="str">
        <f t="shared" si="99"/>
        <v>61.02157747138667</v>
      </c>
      <c r="AB106" s="4">
        <f t="shared" si="87"/>
        <v>61.0215774713866</v>
      </c>
      <c r="AC106" s="14" t="s">
        <v>4514</v>
      </c>
      <c r="AD106" s="4" t="str">
        <f t="shared" si="100"/>
        <v>62.20296959951552</v>
      </c>
      <c r="AE106" s="4">
        <f t="shared" si="88"/>
        <v>62.202969599515498</v>
      </c>
      <c r="AF106" s="4">
        <f t="shared" si="89"/>
        <v>82.26670292509769</v>
      </c>
      <c r="AG106">
        <f t="shared" si="90"/>
        <v>18.316411041139045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66.43424131990199</v>
      </c>
      <c r="D107" s="4">
        <f t="shared" si="79"/>
        <v>66.434241319901901</v>
      </c>
      <c r="E107" s="14" t="s">
        <v>3299</v>
      </c>
      <c r="F107" s="4" t="str">
        <f t="shared" si="92"/>
        <v>98.65101232545365</v>
      </c>
      <c r="G107" s="4">
        <f t="shared" si="80"/>
        <v>98.651012325453607</v>
      </c>
      <c r="H107" s="14" t="s">
        <v>3451</v>
      </c>
      <c r="I107" s="4" t="str">
        <f t="shared" si="93"/>
        <v>81.73555796366799</v>
      </c>
      <c r="J107" s="4">
        <f t="shared" si="81"/>
        <v>81.735557963667901</v>
      </c>
      <c r="K107" s="14" t="s">
        <v>3603</v>
      </c>
      <c r="L107" s="4" t="str">
        <f t="shared" si="94"/>
        <v>84.91846883922302</v>
      </c>
      <c r="M107" s="4">
        <f t="shared" si="82"/>
        <v>84.918468839222996</v>
      </c>
      <c r="N107" s="14" t="s">
        <v>3755</v>
      </c>
      <c r="O107" s="4" t="str">
        <f t="shared" si="95"/>
        <v>61.98346127444249</v>
      </c>
      <c r="P107" s="4">
        <f t="shared" si="83"/>
        <v>61.983461274442398</v>
      </c>
      <c r="Q107" s="14" t="s">
        <v>3907</v>
      </c>
      <c r="R107" s="4" t="str">
        <f t="shared" si="96"/>
        <v>87.4879805960882</v>
      </c>
      <c r="S107" s="4">
        <f t="shared" si="84"/>
        <v>87.487980596088207</v>
      </c>
      <c r="T107" s="14" t="s">
        <v>4059</v>
      </c>
      <c r="U107" s="4" t="str">
        <f t="shared" si="97"/>
        <v>109.56292041532575</v>
      </c>
      <c r="V107" s="4">
        <f t="shared" si="85"/>
        <v>109.562920415325</v>
      </c>
      <c r="W107" s="14" t="s">
        <v>4211</v>
      </c>
      <c r="X107" s="4" t="str">
        <f t="shared" si="98"/>
        <v>95.8327722966429</v>
      </c>
      <c r="Y107" s="4">
        <f t="shared" si="86"/>
        <v>95.832772296642901</v>
      </c>
      <c r="Z107" s="14" t="s">
        <v>4363</v>
      </c>
      <c r="AA107" s="4" t="str">
        <f t="shared" si="99"/>
        <v>78.93832889064782</v>
      </c>
      <c r="AB107" s="4">
        <f t="shared" si="87"/>
        <v>78.938328890647796</v>
      </c>
      <c r="AC107" s="14" t="s">
        <v>4515</v>
      </c>
      <c r="AD107" s="4" t="str">
        <f t="shared" si="100"/>
        <v>63.893696822803086</v>
      </c>
      <c r="AE107" s="4">
        <f t="shared" si="88"/>
        <v>63.893696822803001</v>
      </c>
      <c r="AF107" s="4">
        <f t="shared" si="89"/>
        <v>82.943844074419573</v>
      </c>
      <c r="AG107">
        <f t="shared" si="90"/>
        <v>15.77015464544378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66.43424131990199</v>
      </c>
      <c r="D108" s="4">
        <f t="shared" si="79"/>
        <v>66.434241319901901</v>
      </c>
      <c r="E108" s="14" t="s">
        <v>3300</v>
      </c>
      <c r="F108" s="4" t="str">
        <f t="shared" si="92"/>
        <v>102.04523280313373</v>
      </c>
      <c r="G108" s="4">
        <f t="shared" si="80"/>
        <v>102.045232803133</v>
      </c>
      <c r="H108" s="14" t="s">
        <v>3452</v>
      </c>
      <c r="I108" s="4" t="str">
        <f t="shared" si="93"/>
        <v>81.84369455817156</v>
      </c>
      <c r="J108" s="4">
        <f t="shared" si="81"/>
        <v>81.843694558171507</v>
      </c>
      <c r="K108" s="14" t="s">
        <v>3604</v>
      </c>
      <c r="L108" s="4" t="str">
        <f t="shared" si="94"/>
        <v>82.28397200361415</v>
      </c>
      <c r="M108" s="4">
        <f t="shared" si="82"/>
        <v>82.283972003614096</v>
      </c>
      <c r="N108" s="14" t="s">
        <v>3756</v>
      </c>
      <c r="O108" s="4" t="str">
        <f t="shared" si="95"/>
        <v>71.50006571646175</v>
      </c>
      <c r="P108" s="4">
        <f t="shared" si="83"/>
        <v>71.500065716461705</v>
      </c>
      <c r="Q108" s="14" t="s">
        <v>3908</v>
      </c>
      <c r="R108" s="4" t="str">
        <f t="shared" si="96"/>
        <v>78.49564970065202</v>
      </c>
      <c r="S108" s="4">
        <f t="shared" si="84"/>
        <v>78.495649700651995</v>
      </c>
      <c r="T108" s="14" t="s">
        <v>4060</v>
      </c>
      <c r="U108" s="4" t="str">
        <f t="shared" si="97"/>
        <v>104.2236754577247</v>
      </c>
      <c r="V108" s="4">
        <f t="shared" si="85"/>
        <v>104.223675457724</v>
      </c>
      <c r="W108" s="14" t="s">
        <v>4212</v>
      </c>
      <c r="X108" s="4" t="str">
        <f t="shared" si="98"/>
        <v>103.33553322030525</v>
      </c>
      <c r="Y108" s="4">
        <f t="shared" si="86"/>
        <v>103.335533220305</v>
      </c>
      <c r="Z108" s="14" t="s">
        <v>4364</v>
      </c>
      <c r="AA108" s="4" t="str">
        <f t="shared" si="99"/>
        <v>72.05795574324806</v>
      </c>
      <c r="AB108" s="4">
        <f t="shared" si="87"/>
        <v>72.057955743248002</v>
      </c>
      <c r="AC108" s="14" t="s">
        <v>4516</v>
      </c>
      <c r="AD108" s="4" t="str">
        <f t="shared" si="100"/>
        <v>63.7810287827167</v>
      </c>
      <c r="AE108" s="4">
        <f t="shared" si="88"/>
        <v>63.781028782716703</v>
      </c>
      <c r="AF108" s="4">
        <f t="shared" si="89"/>
        <v>82.600104930592792</v>
      </c>
      <c r="AG108">
        <f t="shared" si="90"/>
        <v>15.430881696833977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66.43424131990199</v>
      </c>
      <c r="D109" s="4">
        <f t="shared" si="79"/>
        <v>66.434241319901901</v>
      </c>
      <c r="E109" s="14" t="s">
        <v>3301</v>
      </c>
      <c r="F109" s="4" t="str">
        <f t="shared" si="92"/>
        <v>102.52124242293337</v>
      </c>
      <c r="G109" s="4">
        <f t="shared" si="80"/>
        <v>102.521242422933</v>
      </c>
      <c r="H109" s="14" t="s">
        <v>3453</v>
      </c>
      <c r="I109" s="4" t="str">
        <f t="shared" si="93"/>
        <v>81.73555796366799</v>
      </c>
      <c r="J109" s="4">
        <f t="shared" si="81"/>
        <v>81.735557963667901</v>
      </c>
      <c r="K109" s="14" t="s">
        <v>3605</v>
      </c>
      <c r="L109" s="4" t="str">
        <f t="shared" si="94"/>
        <v>84.70174316743787</v>
      </c>
      <c r="M109" s="4">
        <f t="shared" si="82"/>
        <v>84.701743167437797</v>
      </c>
      <c r="N109" s="14" t="s">
        <v>3757</v>
      </c>
      <c r="O109" s="4" t="str">
        <f t="shared" si="95"/>
        <v>61.98346127444249</v>
      </c>
      <c r="P109" s="4">
        <f t="shared" si="83"/>
        <v>61.983461274442398</v>
      </c>
      <c r="Q109" s="14" t="s">
        <v>3909</v>
      </c>
      <c r="R109" s="4" t="str">
        <f t="shared" si="96"/>
        <v>85.29020139208491</v>
      </c>
      <c r="S109" s="4">
        <f t="shared" si="84"/>
        <v>85.290201392084896</v>
      </c>
      <c r="T109" s="14" t="s">
        <v>4061</v>
      </c>
      <c r="U109" s="4" t="str">
        <f t="shared" si="97"/>
        <v>108.14604146520553</v>
      </c>
      <c r="V109" s="4">
        <f t="shared" si="85"/>
        <v>108.146041465205</v>
      </c>
      <c r="W109" s="14" t="s">
        <v>4213</v>
      </c>
      <c r="X109" s="4" t="str">
        <f t="shared" si="98"/>
        <v>101.09044539562754</v>
      </c>
      <c r="Y109" s="4">
        <f t="shared" si="86"/>
        <v>101.090445395627</v>
      </c>
      <c r="Z109" s="14" t="s">
        <v>4365</v>
      </c>
      <c r="AA109" s="4" t="str">
        <f t="shared" si="99"/>
        <v>67.55169618905612</v>
      </c>
      <c r="AB109" s="4">
        <f t="shared" si="87"/>
        <v>67.551696189056102</v>
      </c>
      <c r="AC109" s="14" t="s">
        <v>4517</v>
      </c>
      <c r="AD109" s="4" t="str">
        <f t="shared" si="100"/>
        <v>61.667234851364</v>
      </c>
      <c r="AE109" s="4">
        <f t="shared" si="88"/>
        <v>61.667234851364</v>
      </c>
      <c r="AF109" s="4">
        <f t="shared" si="89"/>
        <v>82.112186544172005</v>
      </c>
      <c r="AG109">
        <f t="shared" si="90"/>
        <v>17.487711178783826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66.43424131990199</v>
      </c>
      <c r="D110" s="4">
        <f t="shared" si="79"/>
        <v>66.434241319901901</v>
      </c>
      <c r="E110" s="14" t="s">
        <v>3302</v>
      </c>
      <c r="F110" s="4" t="str">
        <f t="shared" si="92"/>
        <v>96.84645646448699</v>
      </c>
      <c r="G110" s="4">
        <f t="shared" si="80"/>
        <v>96.846456464486906</v>
      </c>
      <c r="H110" s="14" t="s">
        <v>3454</v>
      </c>
      <c r="I110" s="4" t="str">
        <f t="shared" si="93"/>
        <v>81.84369455817156</v>
      </c>
      <c r="J110" s="4">
        <f t="shared" si="81"/>
        <v>81.843694558171507</v>
      </c>
      <c r="K110" s="14" t="s">
        <v>3606</v>
      </c>
      <c r="L110" s="4" t="str">
        <f t="shared" si="94"/>
        <v>83.16270346813867</v>
      </c>
      <c r="M110" s="4">
        <f t="shared" si="82"/>
        <v>83.162703468138602</v>
      </c>
      <c r="N110" s="14" t="s">
        <v>3758</v>
      </c>
      <c r="O110" s="4" t="str">
        <f t="shared" si="95"/>
        <v>71.50006571646175</v>
      </c>
      <c r="P110" s="4">
        <f t="shared" si="83"/>
        <v>71.500065716461705</v>
      </c>
      <c r="Q110" s="14" t="s">
        <v>3910</v>
      </c>
      <c r="R110" s="4" t="str">
        <f t="shared" si="96"/>
        <v>80.22116050862223</v>
      </c>
      <c r="S110" s="4">
        <f t="shared" si="84"/>
        <v>80.221160508622205</v>
      </c>
      <c r="T110" s="14" t="s">
        <v>4062</v>
      </c>
      <c r="U110" s="4" t="str">
        <f t="shared" si="97"/>
        <v>110.67541822457447</v>
      </c>
      <c r="V110" s="4">
        <f t="shared" si="85"/>
        <v>110.675418224574</v>
      </c>
      <c r="W110" s="14" t="s">
        <v>4214</v>
      </c>
      <c r="X110" s="4" t="str">
        <f t="shared" si="98"/>
        <v>101.82298743916695</v>
      </c>
      <c r="Y110" s="4">
        <f t="shared" si="86"/>
        <v>101.822987439166</v>
      </c>
      <c r="Z110" s="14" t="s">
        <v>4366</v>
      </c>
      <c r="AA110" s="4" t="str">
        <f t="shared" si="99"/>
        <v>58.615209794935424</v>
      </c>
      <c r="AB110" s="4">
        <f t="shared" si="87"/>
        <v>58.615209794935403</v>
      </c>
      <c r="AC110" s="14" t="s">
        <v>4518</v>
      </c>
      <c r="AD110" s="4" t="str">
        <f t="shared" si="100"/>
        <v>62.317326590020876</v>
      </c>
      <c r="AE110" s="4">
        <f t="shared" si="88"/>
        <v>62.317326590020798</v>
      </c>
      <c r="AF110" s="4">
        <f t="shared" si="89"/>
        <v>81.343926408447913</v>
      </c>
      <c r="AG110">
        <f t="shared" si="90"/>
        <v>17.393106791582905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66.43424131990199</v>
      </c>
      <c r="D111" s="4">
        <f t="shared" si="79"/>
        <v>66.434241319901901</v>
      </c>
      <c r="E111" s="14" t="s">
        <v>3303</v>
      </c>
      <c r="F111" s="4" t="str">
        <f t="shared" si="92"/>
        <v>107.35997563980986</v>
      </c>
      <c r="G111" s="4">
        <f t="shared" si="80"/>
        <v>107.35997563980899</v>
      </c>
      <c r="H111" s="14" t="s">
        <v>3455</v>
      </c>
      <c r="I111" s="4" t="str">
        <f t="shared" si="93"/>
        <v>81.73555796366799</v>
      </c>
      <c r="J111" s="4">
        <f t="shared" si="81"/>
        <v>81.735557963667901</v>
      </c>
      <c r="K111" s="14" t="s">
        <v>3607</v>
      </c>
      <c r="L111" s="4" t="str">
        <f t="shared" si="94"/>
        <v>85.88679367089892</v>
      </c>
      <c r="M111" s="4">
        <f t="shared" si="82"/>
        <v>85.886793670898896</v>
      </c>
      <c r="N111" s="14" t="s">
        <v>3759</v>
      </c>
      <c r="O111" s="4" t="str">
        <f t="shared" si="95"/>
        <v>61.98346127444249</v>
      </c>
      <c r="P111" s="4">
        <f t="shared" si="83"/>
        <v>61.983461274442398</v>
      </c>
      <c r="Q111" s="14" t="s">
        <v>3911</v>
      </c>
      <c r="R111" s="4" t="str">
        <f t="shared" si="96"/>
        <v>90.94551631726176</v>
      </c>
      <c r="S111" s="4">
        <f t="shared" si="84"/>
        <v>90.945516317261706</v>
      </c>
      <c r="T111" s="14" t="s">
        <v>4063</v>
      </c>
      <c r="U111" s="4" t="str">
        <f t="shared" si="97"/>
        <v>110.53232939426414</v>
      </c>
      <c r="V111" s="4">
        <f t="shared" si="85"/>
        <v>110.532329394264</v>
      </c>
      <c r="W111" s="14" t="s">
        <v>4215</v>
      </c>
      <c r="X111" s="4" t="str">
        <f t="shared" si="98"/>
        <v>104.09323779184759</v>
      </c>
      <c r="Y111" s="4">
        <f t="shared" si="86"/>
        <v>104.093237791847</v>
      </c>
      <c r="Z111" s="14" t="s">
        <v>4367</v>
      </c>
      <c r="AA111" s="4" t="str">
        <f t="shared" si="99"/>
        <v>53.88259814624504</v>
      </c>
      <c r="AB111" s="4">
        <f t="shared" si="87"/>
        <v>53.882598146245002</v>
      </c>
      <c r="AC111" s="14" t="s">
        <v>4519</v>
      </c>
      <c r="AD111" s="4" t="str">
        <f t="shared" si="100"/>
        <v>62.20296959951552</v>
      </c>
      <c r="AE111" s="4">
        <f t="shared" si="88"/>
        <v>62.202969599515498</v>
      </c>
      <c r="AF111" s="4">
        <f t="shared" si="89"/>
        <v>82.505668111785326</v>
      </c>
      <c r="AG111">
        <f t="shared" si="90"/>
        <v>20.718861672892274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66.43424131990199</v>
      </c>
      <c r="D112" s="4">
        <f t="shared" si="79"/>
        <v>66.434241319901901</v>
      </c>
      <c r="E112" s="14" t="s">
        <v>3304</v>
      </c>
      <c r="F112" s="4" t="str">
        <f t="shared" si="92"/>
        <v>100.38401519911035</v>
      </c>
      <c r="G112" s="4">
        <f t="shared" si="80"/>
        <v>100.38401519911</v>
      </c>
      <c r="H112" s="14" t="s">
        <v>3456</v>
      </c>
      <c r="I112" s="4" t="str">
        <f t="shared" si="93"/>
        <v>81.84369455817156</v>
      </c>
      <c r="J112" s="4">
        <f t="shared" si="81"/>
        <v>81.843694558171507</v>
      </c>
      <c r="K112" s="14" t="s">
        <v>3608</v>
      </c>
      <c r="L112" s="4" t="str">
        <f t="shared" si="94"/>
        <v>86.98968660290078</v>
      </c>
      <c r="M112" s="4">
        <f t="shared" si="82"/>
        <v>86.989686602900704</v>
      </c>
      <c r="N112" s="14" t="s">
        <v>3760</v>
      </c>
      <c r="O112" s="4" t="str">
        <f t="shared" si="95"/>
        <v>71.50006571646175</v>
      </c>
      <c r="P112" s="4">
        <f t="shared" si="83"/>
        <v>71.500065716461705</v>
      </c>
      <c r="Q112" s="14" t="s">
        <v>3912</v>
      </c>
      <c r="R112" s="4" t="str">
        <f t="shared" si="96"/>
        <v>81.23444794067343</v>
      </c>
      <c r="S112" s="4">
        <f t="shared" si="84"/>
        <v>81.234447940673405</v>
      </c>
      <c r="T112" s="14" t="s">
        <v>4064</v>
      </c>
      <c r="U112" s="4" t="str">
        <f t="shared" si="97"/>
        <v>113.02170733460957</v>
      </c>
      <c r="V112" s="4">
        <f t="shared" si="85"/>
        <v>113.021707334609</v>
      </c>
      <c r="W112" s="14" t="s">
        <v>4216</v>
      </c>
      <c r="X112" s="4" t="str">
        <f t="shared" si="98"/>
        <v>106.73667482351502</v>
      </c>
      <c r="Y112" s="4">
        <f t="shared" si="86"/>
        <v>106.736674823515</v>
      </c>
      <c r="Z112" s="14" t="s">
        <v>4368</v>
      </c>
      <c r="AA112" s="4" t="str">
        <f t="shared" si="99"/>
        <v>61.87990419741992</v>
      </c>
      <c r="AB112" s="4">
        <f t="shared" si="87"/>
        <v>61.879904197419897</v>
      </c>
      <c r="AC112" s="14" t="s">
        <v>4520</v>
      </c>
      <c r="AD112" s="4" t="str">
        <f t="shared" si="100"/>
        <v>63.893696822803086</v>
      </c>
      <c r="AE112" s="4">
        <f t="shared" si="88"/>
        <v>63.893696822803001</v>
      </c>
      <c r="AF112" s="4">
        <f t="shared" si="89"/>
        <v>83.391813451556629</v>
      </c>
      <c r="AG112">
        <f t="shared" si="90"/>
        <v>18.268234063280733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66.43424131990199</v>
      </c>
      <c r="D113" s="4">
        <f t="shared" si="79"/>
        <v>66.434241319901901</v>
      </c>
      <c r="E113" s="14" t="s">
        <v>3305</v>
      </c>
      <c r="F113" s="4" t="str">
        <f t="shared" si="92"/>
        <v>104.32198692109787</v>
      </c>
      <c r="G113" s="4">
        <f t="shared" si="80"/>
        <v>104.32198692109699</v>
      </c>
      <c r="H113" s="14" t="s">
        <v>3457</v>
      </c>
      <c r="I113" s="4" t="str">
        <f t="shared" si="93"/>
        <v>81.73555796366799</v>
      </c>
      <c r="J113" s="4">
        <f t="shared" si="81"/>
        <v>81.735557963667901</v>
      </c>
      <c r="K113" s="14" t="s">
        <v>3609</v>
      </c>
      <c r="L113" s="4" t="str">
        <f t="shared" si="94"/>
        <v>88.81896357518252</v>
      </c>
      <c r="M113" s="4">
        <f t="shared" si="82"/>
        <v>88.818963575182494</v>
      </c>
      <c r="N113" s="14" t="s">
        <v>3761</v>
      </c>
      <c r="O113" s="4" t="str">
        <f t="shared" si="95"/>
        <v>61.98346127444249</v>
      </c>
      <c r="P113" s="4">
        <f t="shared" si="83"/>
        <v>61.983461274442398</v>
      </c>
      <c r="Q113" s="14" t="s">
        <v>3913</v>
      </c>
      <c r="R113" s="4" t="str">
        <f t="shared" si="96"/>
        <v>77.53050984079633</v>
      </c>
      <c r="S113" s="4">
        <f t="shared" si="84"/>
        <v>77.530509840796299</v>
      </c>
      <c r="T113" s="14" t="s">
        <v>4065</v>
      </c>
      <c r="U113" s="4" t="str">
        <f t="shared" si="97"/>
        <v>108.83620584918269</v>
      </c>
      <c r="V113" s="4">
        <f t="shared" si="85"/>
        <v>108.83620584918199</v>
      </c>
      <c r="W113" s="14" t="s">
        <v>4217</v>
      </c>
      <c r="X113" s="4" t="str">
        <f t="shared" si="98"/>
        <v>102.459275542141</v>
      </c>
      <c r="Y113" s="4">
        <f t="shared" si="86"/>
        <v>102.459275542141</v>
      </c>
      <c r="Z113" s="14" t="s">
        <v>4369</v>
      </c>
      <c r="AA113" s="4" t="str">
        <f t="shared" si="99"/>
        <v>69.44678725324022</v>
      </c>
      <c r="AB113" s="4">
        <f t="shared" si="87"/>
        <v>69.446787253240203</v>
      </c>
      <c r="AC113" s="14" t="s">
        <v>4521</v>
      </c>
      <c r="AD113" s="4" t="str">
        <f t="shared" si="100"/>
        <v>63.7810287827167</v>
      </c>
      <c r="AE113" s="4">
        <f t="shared" si="88"/>
        <v>63.781028782716703</v>
      </c>
      <c r="AF113" s="4">
        <f t="shared" si="89"/>
        <v>82.534801832236795</v>
      </c>
      <c r="AG113">
        <f t="shared" si="90"/>
        <v>17.742566940148262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66.43424131990199</v>
      </c>
      <c r="D114" s="4">
        <f t="shared" si="79"/>
        <v>66.434241319901901</v>
      </c>
      <c r="E114" s="14" t="s">
        <v>3306</v>
      </c>
      <c r="F114" s="4" t="str">
        <f t="shared" si="92"/>
        <v>103.36266135365095</v>
      </c>
      <c r="G114" s="4">
        <f t="shared" si="80"/>
        <v>103.36266135365</v>
      </c>
      <c r="H114" s="14" t="s">
        <v>3458</v>
      </c>
      <c r="I114" s="4" t="str">
        <f t="shared" si="93"/>
        <v>81.84369455817156</v>
      </c>
      <c r="J114" s="4">
        <f t="shared" si="81"/>
        <v>81.843694558171507</v>
      </c>
      <c r="K114" s="14" t="s">
        <v>3610</v>
      </c>
      <c r="L114" s="4" t="str">
        <f t="shared" si="94"/>
        <v>87.85954338091429</v>
      </c>
      <c r="M114" s="4">
        <f t="shared" si="82"/>
        <v>87.859543380914204</v>
      </c>
      <c r="N114" s="14" t="s">
        <v>3762</v>
      </c>
      <c r="O114" s="4" t="str">
        <f t="shared" si="95"/>
        <v>71.50006571646175</v>
      </c>
      <c r="P114" s="4">
        <f t="shared" si="83"/>
        <v>71.500065716461705</v>
      </c>
      <c r="Q114" s="14" t="s">
        <v>3914</v>
      </c>
      <c r="R114" s="4" t="str">
        <f t="shared" si="96"/>
        <v>88.41503314282271</v>
      </c>
      <c r="S114" s="4">
        <f t="shared" si="84"/>
        <v>88.415033142822693</v>
      </c>
      <c r="T114" s="14" t="s">
        <v>4066</v>
      </c>
      <c r="U114" s="4" t="str">
        <f t="shared" si="97"/>
        <v>110.65572251668955</v>
      </c>
      <c r="V114" s="4">
        <f t="shared" si="85"/>
        <v>110.655722516689</v>
      </c>
      <c r="W114" s="14" t="s">
        <v>4218</v>
      </c>
      <c r="X114" s="4" t="str">
        <f t="shared" si="98"/>
        <v>97.16245924162817</v>
      </c>
      <c r="Y114" s="4">
        <f t="shared" si="86"/>
        <v>97.162459241628099</v>
      </c>
      <c r="Z114" s="14" t="s">
        <v>4370</v>
      </c>
      <c r="AA114" s="4" t="str">
        <f t="shared" si="99"/>
        <v>65.70826944027482</v>
      </c>
      <c r="AB114" s="4">
        <f t="shared" si="87"/>
        <v>65.708269440274805</v>
      </c>
      <c r="AC114" s="14" t="s">
        <v>4522</v>
      </c>
      <c r="AD114" s="4" t="str">
        <f t="shared" si="100"/>
        <v>61.667234851364</v>
      </c>
      <c r="AE114" s="4">
        <f t="shared" si="88"/>
        <v>61.667234851364</v>
      </c>
      <c r="AF114" s="4">
        <f t="shared" si="89"/>
        <v>83.460892552187801</v>
      </c>
      <c r="AG114">
        <f t="shared" si="90"/>
        <v>16.973726263916298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66.43424131990199</v>
      </c>
      <c r="D115" s="4">
        <f t="shared" si="79"/>
        <v>66.434241319901901</v>
      </c>
      <c r="E115" s="14" t="s">
        <v>3307</v>
      </c>
      <c r="F115" s="4" t="str">
        <f t="shared" si="92"/>
        <v>99.03226932909021</v>
      </c>
      <c r="G115" s="4">
        <f t="shared" si="80"/>
        <v>99.032269329090198</v>
      </c>
      <c r="H115" s="14" t="s">
        <v>3459</v>
      </c>
      <c r="I115" s="4" t="str">
        <f t="shared" si="93"/>
        <v>81.73555796366799</v>
      </c>
      <c r="J115" s="4">
        <f t="shared" si="81"/>
        <v>81.735557963667901</v>
      </c>
      <c r="K115" s="14" t="s">
        <v>3611</v>
      </c>
      <c r="L115" s="4" t="str">
        <f t="shared" si="94"/>
        <v>83.34272857389871</v>
      </c>
      <c r="M115" s="4">
        <f t="shared" si="82"/>
        <v>83.342728573898697</v>
      </c>
      <c r="N115" s="14" t="s">
        <v>3763</v>
      </c>
      <c r="O115" s="4" t="str">
        <f t="shared" si="95"/>
        <v>61.98346127444249</v>
      </c>
      <c r="P115" s="4">
        <f t="shared" si="83"/>
        <v>61.983461274442398</v>
      </c>
      <c r="Q115" s="14" t="s">
        <v>3915</v>
      </c>
      <c r="R115" s="4" t="str">
        <f t="shared" si="96"/>
        <v>87.32081446393366</v>
      </c>
      <c r="S115" s="4">
        <f t="shared" si="84"/>
        <v>87.320814463933601</v>
      </c>
      <c r="T115" s="14" t="s">
        <v>4067</v>
      </c>
      <c r="U115" s="4" t="str">
        <f t="shared" si="97"/>
        <v>105.82815919465597</v>
      </c>
      <c r="V115" s="4">
        <f t="shared" si="85"/>
        <v>105.828159194655</v>
      </c>
      <c r="W115" s="14" t="s">
        <v>4219</v>
      </c>
      <c r="X115" s="4" t="str">
        <f t="shared" si="98"/>
        <v>95.8327722966429</v>
      </c>
      <c r="Y115" s="4">
        <f t="shared" si="86"/>
        <v>95.832772296642901</v>
      </c>
      <c r="Z115" s="14" t="s">
        <v>4371</v>
      </c>
      <c r="AA115" s="4" t="str">
        <f t="shared" si="99"/>
        <v>86.36597451623018</v>
      </c>
      <c r="AB115" s="4">
        <f t="shared" si="87"/>
        <v>86.365974516230096</v>
      </c>
      <c r="AC115" s="14" t="s">
        <v>4523</v>
      </c>
      <c r="AD115" s="4" t="str">
        <f t="shared" si="100"/>
        <v>62.317326590020876</v>
      </c>
      <c r="AE115" s="4">
        <f t="shared" si="88"/>
        <v>62.317326590020798</v>
      </c>
      <c r="AF115" s="4">
        <f t="shared" si="89"/>
        <v>83.019330552248348</v>
      </c>
      <c r="AG115">
        <f t="shared" si="90"/>
        <v>15.342180631695669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66.43424131990199</v>
      </c>
      <c r="D116" s="4">
        <f t="shared" si="79"/>
        <v>66.434241319901901</v>
      </c>
      <c r="E116" s="14" t="s">
        <v>3308</v>
      </c>
      <c r="F116" s="4" t="str">
        <f t="shared" si="92"/>
        <v>100.73978987788738</v>
      </c>
      <c r="G116" s="4">
        <f t="shared" si="80"/>
        <v>100.73978987788701</v>
      </c>
      <c r="H116" s="14" t="s">
        <v>3460</v>
      </c>
      <c r="I116" s="4" t="str">
        <f t="shared" si="93"/>
        <v>81.84369455817156</v>
      </c>
      <c r="J116" s="4">
        <f t="shared" si="81"/>
        <v>81.843694558171507</v>
      </c>
      <c r="K116" s="14" t="s">
        <v>3612</v>
      </c>
      <c r="L116" s="4" t="str">
        <f t="shared" si="94"/>
        <v>88.02078655671825</v>
      </c>
      <c r="M116" s="4">
        <f t="shared" si="82"/>
        <v>88.020786556718207</v>
      </c>
      <c r="N116" s="14" t="s">
        <v>3764</v>
      </c>
      <c r="O116" s="4" t="str">
        <f t="shared" si="95"/>
        <v>71.50006571646175</v>
      </c>
      <c r="P116" s="4">
        <f t="shared" si="83"/>
        <v>71.500065716461705</v>
      </c>
      <c r="Q116" s="14" t="s">
        <v>3916</v>
      </c>
      <c r="R116" s="4" t="str">
        <f t="shared" si="96"/>
        <v>84.9893766167844</v>
      </c>
      <c r="S116" s="4">
        <f t="shared" si="84"/>
        <v>84.989376616784398</v>
      </c>
      <c r="T116" s="14" t="s">
        <v>4068</v>
      </c>
      <c r="U116" s="4" t="str">
        <f t="shared" si="97"/>
        <v>110.3653135150912</v>
      </c>
      <c r="V116" s="4">
        <f t="shared" si="85"/>
        <v>110.365313515091</v>
      </c>
      <c r="W116" s="14" t="s">
        <v>4220</v>
      </c>
      <c r="X116" s="4" t="str">
        <f t="shared" si="98"/>
        <v>103.33553322030525</v>
      </c>
      <c r="Y116" s="4">
        <f t="shared" si="86"/>
        <v>103.335533220305</v>
      </c>
      <c r="Z116" s="14" t="s">
        <v>4372</v>
      </c>
      <c r="AA116" s="4" t="str">
        <f t="shared" si="99"/>
        <v>73.80163170009926</v>
      </c>
      <c r="AB116" s="4">
        <f t="shared" si="87"/>
        <v>73.801631700099193</v>
      </c>
      <c r="AC116" s="14" t="s">
        <v>4524</v>
      </c>
      <c r="AD116" s="4" t="str">
        <f t="shared" si="100"/>
        <v>62.20296959951552</v>
      </c>
      <c r="AE116" s="4">
        <f t="shared" si="88"/>
        <v>62.202969599515498</v>
      </c>
      <c r="AF116" s="4">
        <f t="shared" si="89"/>
        <v>84.323340268093546</v>
      </c>
      <c r="AG116">
        <f t="shared" si="90"/>
        <v>16.37709920953958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66.43424131990199</v>
      </c>
      <c r="D117" s="4">
        <f t="shared" si="79"/>
        <v>66.434241319901901</v>
      </c>
      <c r="E117" s="14" t="s">
        <v>3309</v>
      </c>
      <c r="F117" s="4" t="str">
        <f t="shared" si="92"/>
        <v>105.19177944360938</v>
      </c>
      <c r="G117" s="4">
        <f t="shared" si="80"/>
        <v>105.19177944360899</v>
      </c>
      <c r="H117" s="14" t="s">
        <v>3461</v>
      </c>
      <c r="I117" s="4" t="str">
        <f t="shared" si="93"/>
        <v>81.73555796366799</v>
      </c>
      <c r="J117" s="4">
        <f t="shared" si="81"/>
        <v>81.735557963667901</v>
      </c>
      <c r="K117" s="14" t="s">
        <v>3613</v>
      </c>
      <c r="L117" s="4" t="str">
        <f t="shared" si="94"/>
        <v>84.8942472298284</v>
      </c>
      <c r="M117" s="4">
        <f t="shared" si="82"/>
        <v>84.894247229828395</v>
      </c>
      <c r="N117" s="14" t="s">
        <v>3765</v>
      </c>
      <c r="O117" s="4" t="str">
        <f t="shared" si="95"/>
        <v>61.98346127444249</v>
      </c>
      <c r="P117" s="4">
        <f t="shared" si="83"/>
        <v>61.983461274442398</v>
      </c>
      <c r="Q117" s="14" t="s">
        <v>3917</v>
      </c>
      <c r="R117" s="4" t="str">
        <f t="shared" si="96"/>
        <v>83.08425305378611</v>
      </c>
      <c r="S117" s="4">
        <f t="shared" si="84"/>
        <v>83.084253053786099</v>
      </c>
      <c r="T117" s="14" t="s">
        <v>4069</v>
      </c>
      <c r="U117" s="4" t="str">
        <f t="shared" si="97"/>
        <v>103.36567939916934</v>
      </c>
      <c r="V117" s="4">
        <f t="shared" si="85"/>
        <v>103.365679399169</v>
      </c>
      <c r="W117" s="14" t="s">
        <v>4221</v>
      </c>
      <c r="X117" s="4" t="str">
        <f t="shared" si="98"/>
        <v>101.09044539562754</v>
      </c>
      <c r="Y117" s="4">
        <f t="shared" si="86"/>
        <v>101.090445395627</v>
      </c>
      <c r="Z117" s="14" t="s">
        <v>4373</v>
      </c>
      <c r="AA117" s="4" t="str">
        <f t="shared" si="99"/>
        <v>79.56086009668778</v>
      </c>
      <c r="AB117" s="4">
        <f t="shared" si="87"/>
        <v>79.560860096687705</v>
      </c>
      <c r="AC117" s="14" t="s">
        <v>4525</v>
      </c>
      <c r="AD117" s="4" t="str">
        <f t="shared" si="100"/>
        <v>63.893696822803086</v>
      </c>
      <c r="AE117" s="4">
        <f t="shared" si="88"/>
        <v>63.893696822803001</v>
      </c>
      <c r="AF117" s="4">
        <f t="shared" si="89"/>
        <v>83.123422199952245</v>
      </c>
      <c r="AG117">
        <f t="shared" si="90"/>
        <v>16.098791211740505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66.43424131990199</v>
      </c>
      <c r="D118" s="4">
        <f t="shared" si="79"/>
        <v>66.434241319901901</v>
      </c>
      <c r="E118" s="14" t="s">
        <v>3310</v>
      </c>
      <c r="F118" s="4" t="str">
        <f t="shared" si="92"/>
        <v>100.572558194785</v>
      </c>
      <c r="G118" s="4">
        <f t="shared" si="80"/>
        <v>100.572558194785</v>
      </c>
      <c r="H118" s="14" t="s">
        <v>3462</v>
      </c>
      <c r="I118" s="4" t="str">
        <f t="shared" si="93"/>
        <v>81.84369455817156</v>
      </c>
      <c r="J118" s="4">
        <f t="shared" si="81"/>
        <v>81.843694558171507</v>
      </c>
      <c r="K118" s="14" t="s">
        <v>3614</v>
      </c>
      <c r="L118" s="4" t="str">
        <f t="shared" si="94"/>
        <v>81.79107364261091</v>
      </c>
      <c r="M118" s="4">
        <f t="shared" si="82"/>
        <v>81.791073642610897</v>
      </c>
      <c r="N118" s="14" t="s">
        <v>3766</v>
      </c>
      <c r="O118" s="4" t="str">
        <f t="shared" si="95"/>
        <v>71.50006571646175</v>
      </c>
      <c r="P118" s="4">
        <f t="shared" si="83"/>
        <v>71.500065716461705</v>
      </c>
      <c r="Q118" s="14" t="s">
        <v>3918</v>
      </c>
      <c r="R118" s="4" t="str">
        <f t="shared" si="96"/>
        <v>80.72029327914241</v>
      </c>
      <c r="S118" s="4">
        <f t="shared" si="84"/>
        <v>80.720293279142396</v>
      </c>
      <c r="T118" s="14" t="s">
        <v>4070</v>
      </c>
      <c r="U118" s="4" t="str">
        <f t="shared" si="97"/>
        <v>109.24905729497478</v>
      </c>
      <c r="V118" s="4">
        <f t="shared" si="85"/>
        <v>109.24905729497399</v>
      </c>
      <c r="W118" s="14" t="s">
        <v>4222</v>
      </c>
      <c r="X118" s="4" t="str">
        <f t="shared" si="98"/>
        <v>101.82298743916695</v>
      </c>
      <c r="Y118" s="4">
        <f t="shared" si="86"/>
        <v>101.822987439166</v>
      </c>
      <c r="Z118" s="14" t="s">
        <v>4374</v>
      </c>
      <c r="AA118" s="4" t="str">
        <f t="shared" si="99"/>
        <v>79.48460495932345</v>
      </c>
      <c r="AB118" s="4">
        <f t="shared" si="87"/>
        <v>79.484604959323406</v>
      </c>
      <c r="AC118" s="14" t="s">
        <v>4526</v>
      </c>
      <c r="AD118" s="4" t="str">
        <f t="shared" si="100"/>
        <v>63.7810287827167</v>
      </c>
      <c r="AE118" s="4">
        <f t="shared" si="88"/>
        <v>63.781028782716703</v>
      </c>
      <c r="AF118" s="4">
        <f t="shared" si="89"/>
        <v>83.719960518725358</v>
      </c>
      <c r="AG118">
        <f t="shared" si="90"/>
        <v>15.432017759245255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66.43424131990199</v>
      </c>
      <c r="D119" s="4">
        <f t="shared" si="79"/>
        <v>66.434241319901901</v>
      </c>
      <c r="E119" s="14" t="s">
        <v>3311</v>
      </c>
      <c r="F119" s="4" t="str">
        <f t="shared" si="92"/>
        <v>94.6046276132533</v>
      </c>
      <c r="G119" s="4">
        <f t="shared" si="80"/>
        <v>94.6046276132533</v>
      </c>
      <c r="H119" s="14" t="s">
        <v>3463</v>
      </c>
      <c r="I119" s="4" t="str">
        <f t="shared" si="93"/>
        <v>81.73555796366799</v>
      </c>
      <c r="J119" s="4">
        <f t="shared" si="81"/>
        <v>81.735557963667901</v>
      </c>
      <c r="K119" s="14" t="s">
        <v>3615</v>
      </c>
      <c r="L119" s="4" t="str">
        <f t="shared" si="94"/>
        <v>88.18141058352322</v>
      </c>
      <c r="M119" s="4">
        <f t="shared" si="82"/>
        <v>88.181410583523203</v>
      </c>
      <c r="N119" s="14" t="s">
        <v>3767</v>
      </c>
      <c r="O119" s="4" t="str">
        <f t="shared" si="95"/>
        <v>61.98346127444249</v>
      </c>
      <c r="P119" s="4">
        <f t="shared" si="83"/>
        <v>61.983461274442398</v>
      </c>
      <c r="Q119" s="14" t="s">
        <v>3919</v>
      </c>
      <c r="R119" s="4" t="str">
        <f t="shared" si="96"/>
        <v>83.52215537550266</v>
      </c>
      <c r="S119" s="4">
        <f t="shared" si="84"/>
        <v>83.522155375502606</v>
      </c>
      <c r="T119" s="14" t="s">
        <v>4071</v>
      </c>
      <c r="U119" s="4" t="str">
        <f t="shared" si="97"/>
        <v>112.28787940938923</v>
      </c>
      <c r="V119" s="4">
        <f t="shared" si="85"/>
        <v>112.28787940938901</v>
      </c>
      <c r="W119" s="14" t="s">
        <v>4223</v>
      </c>
      <c r="X119" s="4" t="str">
        <f t="shared" si="98"/>
        <v>104.09323779184759</v>
      </c>
      <c r="Y119" s="4">
        <f t="shared" si="86"/>
        <v>104.093237791847</v>
      </c>
      <c r="Z119" s="14" t="s">
        <v>4375</v>
      </c>
      <c r="AA119" s="4" t="str">
        <f t="shared" si="99"/>
        <v>72.86267764595907</v>
      </c>
      <c r="AB119" s="4">
        <f t="shared" si="87"/>
        <v>72.862677645958996</v>
      </c>
      <c r="AC119" s="14" t="s">
        <v>4527</v>
      </c>
      <c r="AD119" s="4" t="str">
        <f t="shared" si="100"/>
        <v>61.667234851364</v>
      </c>
      <c r="AE119" s="4">
        <f t="shared" si="88"/>
        <v>61.667234851364</v>
      </c>
      <c r="AF119" s="4">
        <f t="shared" si="89"/>
        <v>82.737248382885042</v>
      </c>
      <c r="AG119">
        <f t="shared" si="90"/>
        <v>17.446335076274401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66.43424131990199</v>
      </c>
      <c r="D120" s="4">
        <f t="shared" si="79"/>
        <v>66.434241319901901</v>
      </c>
      <c r="E120" s="14" t="s">
        <v>3312</v>
      </c>
      <c r="F120" s="4" t="str">
        <f t="shared" si="92"/>
        <v>100.96498015726164</v>
      </c>
      <c r="G120" s="4">
        <f t="shared" si="80"/>
        <v>100.964980157261</v>
      </c>
      <c r="H120" s="14" t="s">
        <v>3464</v>
      </c>
      <c r="I120" s="4" t="str">
        <f t="shared" si="93"/>
        <v>81.84369455817156</v>
      </c>
      <c r="J120" s="4">
        <f t="shared" si="81"/>
        <v>81.843694558171507</v>
      </c>
      <c r="K120" s="14" t="s">
        <v>3616</v>
      </c>
      <c r="L120" s="4" t="str">
        <f t="shared" si="94"/>
        <v>83.70754110540258</v>
      </c>
      <c r="M120" s="4">
        <f t="shared" si="82"/>
        <v>83.707541105402498</v>
      </c>
      <c r="N120" s="14" t="s">
        <v>3768</v>
      </c>
      <c r="O120" s="4" t="str">
        <f t="shared" si="95"/>
        <v>71.50006571646175</v>
      </c>
      <c r="P120" s="4">
        <f t="shared" si="83"/>
        <v>71.500065716461705</v>
      </c>
      <c r="Q120" s="14" t="s">
        <v>3920</v>
      </c>
      <c r="R120" s="4" t="str">
        <f t="shared" si="96"/>
        <v>86.64512099659223</v>
      </c>
      <c r="S120" s="4">
        <f t="shared" si="84"/>
        <v>86.645120996592198</v>
      </c>
      <c r="T120" s="14" t="s">
        <v>4072</v>
      </c>
      <c r="U120" s="4" t="str">
        <f t="shared" si="97"/>
        <v>109.63203957625515</v>
      </c>
      <c r="V120" s="4">
        <f t="shared" si="85"/>
        <v>109.632039576255</v>
      </c>
      <c r="W120" s="14" t="s">
        <v>4224</v>
      </c>
      <c r="X120" s="4" t="str">
        <f t="shared" si="98"/>
        <v>106.73667482351502</v>
      </c>
      <c r="Y120" s="4">
        <f t="shared" si="86"/>
        <v>106.736674823515</v>
      </c>
      <c r="Z120" s="14" t="s">
        <v>4376</v>
      </c>
      <c r="AA120" s="4" t="str">
        <f t="shared" si="99"/>
        <v>65.16188308072938</v>
      </c>
      <c r="AB120" s="4">
        <f t="shared" si="87"/>
        <v>65.161883080729297</v>
      </c>
      <c r="AC120" s="14" t="s">
        <v>4528</v>
      </c>
      <c r="AD120" s="4" t="str">
        <f t="shared" si="100"/>
        <v>62.317326590020876</v>
      </c>
      <c r="AE120" s="4">
        <f t="shared" si="88"/>
        <v>62.317326590020798</v>
      </c>
      <c r="AF120" s="4">
        <f t="shared" si="89"/>
        <v>83.494356792431091</v>
      </c>
      <c r="AG120">
        <f t="shared" si="90"/>
        <v>17.514313818797412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66.43424131990199</v>
      </c>
      <c r="D121" s="4">
        <f t="shared" si="79"/>
        <v>66.434241319901901</v>
      </c>
      <c r="E121" s="14" t="s">
        <v>3313</v>
      </c>
      <c r="F121" s="4" t="str">
        <f t="shared" si="92"/>
        <v>94.21424954538641</v>
      </c>
      <c r="G121" s="4">
        <f t="shared" si="80"/>
        <v>94.214249545386394</v>
      </c>
      <c r="H121" s="14" t="s">
        <v>3465</v>
      </c>
      <c r="I121" s="4" t="str">
        <f t="shared" si="93"/>
        <v>81.73555796366799</v>
      </c>
      <c r="J121" s="4">
        <f t="shared" si="81"/>
        <v>81.735557963667901</v>
      </c>
      <c r="K121" s="14" t="s">
        <v>3617</v>
      </c>
      <c r="L121" s="4" t="str">
        <f t="shared" si="94"/>
        <v>85.51267310943233</v>
      </c>
      <c r="M121" s="4">
        <f t="shared" si="82"/>
        <v>85.512673109432299</v>
      </c>
      <c r="N121" s="14" t="s">
        <v>3769</v>
      </c>
      <c r="O121" s="4" t="str">
        <f t="shared" si="95"/>
        <v>61.98346127444249</v>
      </c>
      <c r="P121" s="4">
        <f t="shared" si="83"/>
        <v>61.983461274442398</v>
      </c>
      <c r="Q121" s="14" t="s">
        <v>3921</v>
      </c>
      <c r="R121" s="4" t="str">
        <f t="shared" si="96"/>
        <v>81.84611090139683</v>
      </c>
      <c r="S121" s="4">
        <f t="shared" si="84"/>
        <v>81.846110901396798</v>
      </c>
      <c r="T121" s="14" t="s">
        <v>4073</v>
      </c>
      <c r="U121" s="4" t="str">
        <f t="shared" si="97"/>
        <v>110.05950985555744</v>
      </c>
      <c r="V121" s="4">
        <f t="shared" si="85"/>
        <v>110.059509855557</v>
      </c>
      <c r="W121" s="14" t="s">
        <v>4225</v>
      </c>
      <c r="X121" s="4" t="str">
        <f t="shared" si="98"/>
        <v>102.459275542141</v>
      </c>
      <c r="Y121" s="4">
        <f t="shared" si="86"/>
        <v>102.459275542141</v>
      </c>
      <c r="Z121" s="14" t="s">
        <v>4377</v>
      </c>
      <c r="AA121" s="4" t="str">
        <f t="shared" si="99"/>
        <v>73.38310290087288</v>
      </c>
      <c r="AB121" s="4">
        <f t="shared" si="87"/>
        <v>73.3831029008728</v>
      </c>
      <c r="AC121" s="14" t="s">
        <v>4529</v>
      </c>
      <c r="AD121" s="4" t="str">
        <f t="shared" si="100"/>
        <v>62.20296959951552</v>
      </c>
      <c r="AE121" s="4">
        <f t="shared" si="88"/>
        <v>62.202969599515498</v>
      </c>
      <c r="AF121" s="4">
        <f t="shared" si="89"/>
        <v>81.983115201231399</v>
      </c>
      <c r="AG121">
        <f t="shared" si="90"/>
        <v>16.588696178048639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66.43424131990199</v>
      </c>
      <c r="D122" s="4">
        <f t="shared" si="79"/>
        <v>66.434241319901901</v>
      </c>
      <c r="E122" s="14" t="s">
        <v>3314</v>
      </c>
      <c r="F122" s="4" t="str">
        <f t="shared" si="92"/>
        <v>98.67831954763969</v>
      </c>
      <c r="G122" s="4">
        <f t="shared" si="80"/>
        <v>98.678319547639603</v>
      </c>
      <c r="H122" s="14" t="s">
        <v>3466</v>
      </c>
      <c r="I122" s="4" t="str">
        <f t="shared" si="93"/>
        <v>81.84369455817156</v>
      </c>
      <c r="J122" s="4">
        <f t="shared" si="81"/>
        <v>81.843694558171507</v>
      </c>
      <c r="K122" s="14" t="s">
        <v>3618</v>
      </c>
      <c r="L122" s="4" t="str">
        <f t="shared" si="94"/>
        <v>87.79687896144544</v>
      </c>
      <c r="M122" s="4">
        <f t="shared" si="82"/>
        <v>87.796878961445401</v>
      </c>
      <c r="N122" s="14" t="s">
        <v>3770</v>
      </c>
      <c r="O122" s="4" t="str">
        <f t="shared" si="95"/>
        <v>71.50006571646175</v>
      </c>
      <c r="P122" s="4">
        <f t="shared" si="83"/>
        <v>71.500065716461705</v>
      </c>
      <c r="Q122" s="14" t="s">
        <v>3922</v>
      </c>
      <c r="R122" s="4" t="str">
        <f t="shared" si="96"/>
        <v>91.05394278426942</v>
      </c>
      <c r="S122" s="4">
        <f t="shared" si="84"/>
        <v>91.053942784269395</v>
      </c>
      <c r="T122" s="14" t="s">
        <v>4074</v>
      </c>
      <c r="U122" s="4" t="str">
        <f t="shared" si="97"/>
        <v>108.17523830040969</v>
      </c>
      <c r="V122" s="4">
        <f t="shared" si="85"/>
        <v>108.17523830040901</v>
      </c>
      <c r="W122" s="14" t="s">
        <v>4226</v>
      </c>
      <c r="X122" s="4" t="str">
        <f t="shared" si="98"/>
        <v>97.16245924162817</v>
      </c>
      <c r="Y122" s="4">
        <f t="shared" si="86"/>
        <v>97.162459241628099</v>
      </c>
      <c r="Z122" s="14" t="s">
        <v>4378</v>
      </c>
      <c r="AA122" s="4" t="str">
        <f t="shared" si="99"/>
        <v>79.51721136555689</v>
      </c>
      <c r="AB122" s="4">
        <f t="shared" si="87"/>
        <v>79.517211365556804</v>
      </c>
      <c r="AC122" s="14" t="s">
        <v>4530</v>
      </c>
      <c r="AD122" s="4" t="str">
        <f t="shared" si="100"/>
        <v>63.893696822803086</v>
      </c>
      <c r="AE122" s="4">
        <f t="shared" si="88"/>
        <v>63.893696822803001</v>
      </c>
      <c r="AF122" s="4">
        <f t="shared" si="89"/>
        <v>84.605574861828643</v>
      </c>
      <c r="AG122">
        <f t="shared" si="90"/>
        <v>14.634303096506054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66.43424131990199</v>
      </c>
      <c r="D123" s="4">
        <f t="shared" si="79"/>
        <v>66.434241319901901</v>
      </c>
      <c r="E123" s="14" t="s">
        <v>3315</v>
      </c>
      <c r="F123" s="4" t="str">
        <f t="shared" si="92"/>
        <v>95.25446574077718</v>
      </c>
      <c r="G123" s="4">
        <f t="shared" si="80"/>
        <v>95.254465740777107</v>
      </c>
      <c r="H123" s="14" t="s">
        <v>3467</v>
      </c>
      <c r="I123" s="4" t="str">
        <f t="shared" si="93"/>
        <v>81.73555796366799</v>
      </c>
      <c r="J123" s="4">
        <f t="shared" si="81"/>
        <v>81.735557963667901</v>
      </c>
      <c r="K123" s="14" t="s">
        <v>3619</v>
      </c>
      <c r="L123" s="4" t="str">
        <f t="shared" si="94"/>
        <v>81.25666929638109</v>
      </c>
      <c r="M123" s="4">
        <f t="shared" si="82"/>
        <v>81.256669296381006</v>
      </c>
      <c r="N123" s="14" t="s">
        <v>3771</v>
      </c>
      <c r="O123" s="4" t="str">
        <f t="shared" si="95"/>
        <v>61.98346127444249</v>
      </c>
      <c r="P123" s="4">
        <f t="shared" si="83"/>
        <v>61.983461274442398</v>
      </c>
      <c r="Q123" s="14" t="s">
        <v>3923</v>
      </c>
      <c r="R123" s="4" t="str">
        <f t="shared" si="96"/>
        <v>86.21241564581321</v>
      </c>
      <c r="S123" s="4">
        <f t="shared" si="84"/>
        <v>86.212415645813195</v>
      </c>
      <c r="T123" s="14" t="s">
        <v>4075</v>
      </c>
      <c r="U123" s="4" t="str">
        <f t="shared" si="97"/>
        <v>109.04247006218354</v>
      </c>
      <c r="V123" s="4">
        <f t="shared" si="85"/>
        <v>109.042470062183</v>
      </c>
      <c r="W123" s="14" t="s">
        <v>4227</v>
      </c>
      <c r="X123" s="4" t="str">
        <f t="shared" si="98"/>
        <v>95.8327722966429</v>
      </c>
      <c r="Y123" s="4">
        <f t="shared" si="86"/>
        <v>95.832772296642901</v>
      </c>
      <c r="Z123" s="14" t="s">
        <v>4379</v>
      </c>
      <c r="AA123" s="4" t="str">
        <f t="shared" si="99"/>
        <v>75.95937574199007</v>
      </c>
      <c r="AB123" s="4">
        <f t="shared" si="87"/>
        <v>75.959375741990002</v>
      </c>
      <c r="AC123" s="14" t="s">
        <v>4531</v>
      </c>
      <c r="AD123" s="4" t="str">
        <f t="shared" si="100"/>
        <v>63.7810287827167</v>
      </c>
      <c r="AE123" s="4">
        <f t="shared" si="88"/>
        <v>63.781028782716703</v>
      </c>
      <c r="AF123" s="4">
        <f t="shared" si="89"/>
        <v>81.749245812451619</v>
      </c>
      <c r="AG123">
        <f t="shared" si="90"/>
        <v>15.374706852137903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66.43424131990199</v>
      </c>
      <c r="D124" s="4">
        <f t="shared" si="79"/>
        <v>66.434241319901901</v>
      </c>
      <c r="E124" s="14" t="s">
        <v>3316</v>
      </c>
      <c r="F124" s="4" t="str">
        <f t="shared" si="92"/>
        <v>100.384653741049</v>
      </c>
      <c r="G124" s="4">
        <f t="shared" si="80"/>
        <v>100.38465374104899</v>
      </c>
      <c r="H124" s="14" t="s">
        <v>3468</v>
      </c>
      <c r="I124" s="4" t="str">
        <f t="shared" si="93"/>
        <v>81.84369455817156</v>
      </c>
      <c r="J124" s="4">
        <f t="shared" si="81"/>
        <v>81.843694558171507</v>
      </c>
      <c r="K124" s="14" t="s">
        <v>3620</v>
      </c>
      <c r="L124" s="4" t="str">
        <f t="shared" si="94"/>
        <v>87.88334443577972</v>
      </c>
      <c r="M124" s="4">
        <f t="shared" si="82"/>
        <v>87.883344435779705</v>
      </c>
      <c r="N124" s="14" t="s">
        <v>3772</v>
      </c>
      <c r="O124" s="4" t="str">
        <f t="shared" si="95"/>
        <v>71.50006571646175</v>
      </c>
      <c r="P124" s="4">
        <f t="shared" si="83"/>
        <v>71.500065716461705</v>
      </c>
      <c r="Q124" s="14" t="s">
        <v>3924</v>
      </c>
      <c r="R124" s="4" t="str">
        <f t="shared" si="96"/>
        <v>92.34916129251555</v>
      </c>
      <c r="S124" s="4">
        <f t="shared" si="84"/>
        <v>92.349161292515504</v>
      </c>
      <c r="T124" s="14" t="s">
        <v>4076</v>
      </c>
      <c r="U124" s="4" t="str">
        <f t="shared" si="97"/>
        <v>109.18861629071546</v>
      </c>
      <c r="V124" s="4">
        <f t="shared" si="85"/>
        <v>109.188616290715</v>
      </c>
      <c r="W124" s="14" t="s">
        <v>4228</v>
      </c>
      <c r="X124" s="4" t="str">
        <f t="shared" si="98"/>
        <v>103.33553322030525</v>
      </c>
      <c r="Y124" s="4">
        <f t="shared" si="86"/>
        <v>103.335533220305</v>
      </c>
      <c r="Z124" s="14" t="s">
        <v>4380</v>
      </c>
      <c r="AA124" s="4" t="str">
        <f t="shared" si="99"/>
        <v>77.34199878256143</v>
      </c>
      <c r="AB124" s="4">
        <f t="shared" si="87"/>
        <v>77.341998782561404</v>
      </c>
      <c r="AC124" s="14" t="s">
        <v>4532</v>
      </c>
      <c r="AD124" s="4" t="str">
        <f t="shared" si="100"/>
        <v>61.667234851364</v>
      </c>
      <c r="AE124" s="4">
        <f t="shared" si="88"/>
        <v>61.667234851364</v>
      </c>
      <c r="AF124" s="4">
        <f t="shared" si="89"/>
        <v>85.192854420882469</v>
      </c>
      <c r="AG124">
        <f t="shared" si="90"/>
        <v>16.192869565967197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66.43424131990199</v>
      </c>
      <c r="D125" s="4">
        <f t="shared" si="79"/>
        <v>66.434241319901901</v>
      </c>
      <c r="E125" s="14" t="s">
        <v>3317</v>
      </c>
      <c r="F125" s="4" t="str">
        <f t="shared" si="92"/>
        <v>100.39338024128281</v>
      </c>
      <c r="G125" s="4">
        <f t="shared" si="80"/>
        <v>100.393380241282</v>
      </c>
      <c r="H125" s="14" t="s">
        <v>3469</v>
      </c>
      <c r="I125" s="4" t="str">
        <f t="shared" si="93"/>
        <v>81.73555796366799</v>
      </c>
      <c r="J125" s="4">
        <f t="shared" si="81"/>
        <v>81.735557963667901</v>
      </c>
      <c r="K125" s="14" t="s">
        <v>3621</v>
      </c>
      <c r="L125" s="4" t="str">
        <f t="shared" si="94"/>
        <v>86.32896146870613</v>
      </c>
      <c r="M125" s="4">
        <f t="shared" si="82"/>
        <v>86.328961468706098</v>
      </c>
      <c r="N125" s="14" t="s">
        <v>3773</v>
      </c>
      <c r="O125" s="4" t="str">
        <f t="shared" si="95"/>
        <v>61.98346127444249</v>
      </c>
      <c r="P125" s="4">
        <f t="shared" si="83"/>
        <v>61.983461274442398</v>
      </c>
      <c r="Q125" s="14" t="s">
        <v>3925</v>
      </c>
      <c r="R125" s="4" t="str">
        <f t="shared" si="96"/>
        <v>89.53331177332862</v>
      </c>
      <c r="S125" s="4">
        <f t="shared" si="84"/>
        <v>89.533311773328606</v>
      </c>
      <c r="T125" s="14" t="s">
        <v>4077</v>
      </c>
      <c r="U125" s="4" t="str">
        <f t="shared" si="97"/>
        <v>105.82815919465597</v>
      </c>
      <c r="V125" s="4">
        <f t="shared" si="85"/>
        <v>105.828159194655</v>
      </c>
      <c r="W125" s="14" t="s">
        <v>4229</v>
      </c>
      <c r="X125" s="4" t="str">
        <f t="shared" si="98"/>
        <v>101.09044539562754</v>
      </c>
      <c r="Y125" s="4">
        <f t="shared" si="86"/>
        <v>101.090445395627</v>
      </c>
      <c r="Z125" s="14" t="s">
        <v>4381</v>
      </c>
      <c r="AA125" s="4" t="str">
        <f t="shared" si="99"/>
        <v>71.82532631253014</v>
      </c>
      <c r="AB125" s="4">
        <f t="shared" si="87"/>
        <v>71.825326312530095</v>
      </c>
      <c r="AC125" s="14" t="s">
        <v>4533</v>
      </c>
      <c r="AD125" s="4" t="str">
        <f t="shared" si="100"/>
        <v>62.317326590020876</v>
      </c>
      <c r="AE125" s="4">
        <f t="shared" si="88"/>
        <v>62.317326590020798</v>
      </c>
      <c r="AF125" s="4">
        <f t="shared" si="89"/>
        <v>82.747017153416181</v>
      </c>
      <c r="AG125">
        <f t="shared" si="90"/>
        <v>16.581144822914222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66.43424131990199</v>
      </c>
      <c r="D126" s="4">
        <f t="shared" si="79"/>
        <v>66.434241319901901</v>
      </c>
      <c r="E126" s="14" t="s">
        <v>3318</v>
      </c>
      <c r="F126" s="4" t="str">
        <f t="shared" si="92"/>
        <v>98.04203579924307</v>
      </c>
      <c r="G126" s="4">
        <f t="shared" si="80"/>
        <v>98.042035799242996</v>
      </c>
      <c r="H126" s="14" t="s">
        <v>3470</v>
      </c>
      <c r="I126" s="4" t="str">
        <f t="shared" si="93"/>
        <v>81.84369455817156</v>
      </c>
      <c r="J126" s="4">
        <f t="shared" si="81"/>
        <v>81.843694558171507</v>
      </c>
      <c r="K126" s="14" t="s">
        <v>3622</v>
      </c>
      <c r="L126" s="4" t="str">
        <f t="shared" si="94"/>
        <v>81.21906648625557</v>
      </c>
      <c r="M126" s="4">
        <f t="shared" si="82"/>
        <v>81.2190664862555</v>
      </c>
      <c r="N126" s="14" t="s">
        <v>3774</v>
      </c>
      <c r="O126" s="4" t="str">
        <f t="shared" si="95"/>
        <v>71.50006571646175</v>
      </c>
      <c r="P126" s="4">
        <f t="shared" si="83"/>
        <v>71.500065716461705</v>
      </c>
      <c r="Q126" s="14" t="s">
        <v>3926</v>
      </c>
      <c r="R126" s="4" t="str">
        <f t="shared" si="96"/>
        <v>91.07693362480808</v>
      </c>
      <c r="S126" s="4">
        <f t="shared" si="84"/>
        <v>91.076933624808007</v>
      </c>
      <c r="T126" s="14" t="s">
        <v>4078</v>
      </c>
      <c r="U126" s="4" t="str">
        <f t="shared" si="97"/>
        <v>110.3653135150912</v>
      </c>
      <c r="V126" s="4">
        <f t="shared" si="85"/>
        <v>110.365313515091</v>
      </c>
      <c r="W126" s="14" t="s">
        <v>4230</v>
      </c>
      <c r="X126" s="4" t="str">
        <f t="shared" si="98"/>
        <v>101.82298743916695</v>
      </c>
      <c r="Y126" s="4">
        <f t="shared" si="86"/>
        <v>101.822987439166</v>
      </c>
      <c r="Z126" s="14" t="s">
        <v>4382</v>
      </c>
      <c r="AA126" s="4" t="str">
        <f t="shared" si="99"/>
        <v>68.7709124721013</v>
      </c>
      <c r="AB126" s="4">
        <f t="shared" si="87"/>
        <v>68.770912472101301</v>
      </c>
      <c r="AC126" s="14" t="s">
        <v>4534</v>
      </c>
      <c r="AD126" s="4" t="str">
        <f t="shared" si="100"/>
        <v>62.20296959951552</v>
      </c>
      <c r="AE126" s="4">
        <f t="shared" si="88"/>
        <v>62.202969599515498</v>
      </c>
      <c r="AF126" s="4">
        <f t="shared" si="89"/>
        <v>83.327822053071543</v>
      </c>
      <c r="AG126">
        <f t="shared" si="90"/>
        <v>16.4646263434947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66.43424131990199</v>
      </c>
      <c r="D127" s="4">
        <f t="shared" si="79"/>
        <v>66.434241319901901</v>
      </c>
      <c r="E127" s="14" t="s">
        <v>3319</v>
      </c>
      <c r="F127" s="4" t="str">
        <f t="shared" si="92"/>
        <v>95.31719412748939</v>
      </c>
      <c r="G127" s="4">
        <f t="shared" si="80"/>
        <v>95.317194127489302</v>
      </c>
      <c r="H127" s="14" t="s">
        <v>3471</v>
      </c>
      <c r="I127" s="4" t="str">
        <f t="shared" si="93"/>
        <v>81.73555796366799</v>
      </c>
      <c r="J127" s="4">
        <f t="shared" si="81"/>
        <v>81.735557963667901</v>
      </c>
      <c r="K127" s="14" t="s">
        <v>3623</v>
      </c>
      <c r="L127" s="4" t="str">
        <f t="shared" si="94"/>
        <v>81.61818872420392</v>
      </c>
      <c r="M127" s="4">
        <f t="shared" si="82"/>
        <v>81.618188724203904</v>
      </c>
      <c r="N127" s="14" t="s">
        <v>3775</v>
      </c>
      <c r="O127" s="4" t="str">
        <f t="shared" si="95"/>
        <v>61.98346127444249</v>
      </c>
      <c r="P127" s="4">
        <f t="shared" si="83"/>
        <v>61.983461274442398</v>
      </c>
      <c r="Q127" s="14" t="s">
        <v>3927</v>
      </c>
      <c r="R127" s="4" t="str">
        <f t="shared" si="96"/>
        <v>74.32860355503257</v>
      </c>
      <c r="S127" s="4">
        <f t="shared" si="84"/>
        <v>74.328603555032501</v>
      </c>
      <c r="T127" s="14" t="s">
        <v>4079</v>
      </c>
      <c r="U127" s="4" t="str">
        <f t="shared" si="97"/>
        <v>103.36567939916934</v>
      </c>
      <c r="V127" s="4">
        <f t="shared" si="85"/>
        <v>103.365679399169</v>
      </c>
      <c r="W127" s="14" t="s">
        <v>4231</v>
      </c>
      <c r="X127" s="4" t="str">
        <f t="shared" si="98"/>
        <v>104.09323779184759</v>
      </c>
      <c r="Y127" s="4">
        <f t="shared" si="86"/>
        <v>104.093237791847</v>
      </c>
      <c r="Z127" s="14" t="s">
        <v>4383</v>
      </c>
      <c r="AA127" s="4" t="str">
        <f t="shared" si="99"/>
        <v>73.34510573692299</v>
      </c>
      <c r="AB127" s="4">
        <f t="shared" si="87"/>
        <v>73.345105736922903</v>
      </c>
      <c r="AC127" s="14" t="s">
        <v>4535</v>
      </c>
      <c r="AD127" s="4" t="str">
        <f t="shared" si="100"/>
        <v>63.893696822803086</v>
      </c>
      <c r="AE127" s="4">
        <f t="shared" si="88"/>
        <v>63.893696822803001</v>
      </c>
      <c r="AF127" s="4">
        <f t="shared" si="89"/>
        <v>80.611496671547997</v>
      </c>
      <c r="AG127">
        <f t="shared" si="90"/>
        <v>15.661125846284159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66.43424131990199</v>
      </c>
      <c r="D128" s="4">
        <f t="shared" si="79"/>
        <v>66.434241319901901</v>
      </c>
      <c r="E128" s="14" t="s">
        <v>3320</v>
      </c>
      <c r="F128" s="4" t="str">
        <f t="shared" si="92"/>
        <v>97.60894215214017</v>
      </c>
      <c r="G128" s="4">
        <f t="shared" si="80"/>
        <v>97.608942152140102</v>
      </c>
      <c r="H128" s="14" t="s">
        <v>3472</v>
      </c>
      <c r="I128" s="4" t="str">
        <f t="shared" si="93"/>
        <v>81.84369455817156</v>
      </c>
      <c r="J128" s="4">
        <f t="shared" si="81"/>
        <v>81.843694558171507</v>
      </c>
      <c r="K128" s="14" t="s">
        <v>3624</v>
      </c>
      <c r="L128" s="4" t="str">
        <f t="shared" si="94"/>
        <v>84.64696930707987</v>
      </c>
      <c r="M128" s="4">
        <f t="shared" si="82"/>
        <v>84.6469693070798</v>
      </c>
      <c r="N128" s="14" t="s">
        <v>3776</v>
      </c>
      <c r="O128" s="4" t="str">
        <f t="shared" si="95"/>
        <v>71.50006571646175</v>
      </c>
      <c r="P128" s="4">
        <f t="shared" si="83"/>
        <v>71.500065716461705</v>
      </c>
      <c r="Q128" s="14" t="s">
        <v>3928</v>
      </c>
      <c r="R128" s="4" t="str">
        <f t="shared" si="96"/>
        <v>87.01549737821425</v>
      </c>
      <c r="S128" s="4">
        <f t="shared" si="84"/>
        <v>87.015497378214206</v>
      </c>
      <c r="T128" s="14" t="s">
        <v>4080</v>
      </c>
      <c r="U128" s="4" t="str">
        <f t="shared" si="97"/>
        <v>109.24905729497478</v>
      </c>
      <c r="V128" s="4">
        <f t="shared" si="85"/>
        <v>109.24905729497399</v>
      </c>
      <c r="W128" s="14" t="s">
        <v>4232</v>
      </c>
      <c r="X128" s="4" t="str">
        <f t="shared" si="98"/>
        <v>106.73667482351502</v>
      </c>
      <c r="Y128" s="4">
        <f t="shared" si="86"/>
        <v>106.736674823515</v>
      </c>
      <c r="Z128" s="14" t="s">
        <v>4384</v>
      </c>
      <c r="AA128" s="4" t="str">
        <f t="shared" si="99"/>
        <v>61.41347750208922</v>
      </c>
      <c r="AB128" s="4">
        <f t="shared" si="87"/>
        <v>61.413477502089201</v>
      </c>
      <c r="AC128" s="14" t="s">
        <v>4536</v>
      </c>
      <c r="AD128" s="4" t="str">
        <f t="shared" si="100"/>
        <v>63.7810287827167</v>
      </c>
      <c r="AE128" s="4">
        <f t="shared" si="88"/>
        <v>63.781028782716703</v>
      </c>
      <c r="AF128" s="4">
        <f t="shared" si="89"/>
        <v>83.022964883526413</v>
      </c>
      <c r="AG128">
        <f t="shared" si="90"/>
        <v>17.410252676200017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66.43424131990199</v>
      </c>
      <c r="D129" s="4">
        <f t="shared" si="79"/>
        <v>66.434241319901901</v>
      </c>
      <c r="E129" s="14" t="s">
        <v>3321</v>
      </c>
      <c r="F129" s="4" t="str">
        <f t="shared" si="92"/>
        <v>98.67973363666933</v>
      </c>
      <c r="G129" s="4">
        <f t="shared" si="80"/>
        <v>98.679733636669297</v>
      </c>
      <c r="H129" s="14" t="s">
        <v>3473</v>
      </c>
      <c r="I129" s="4" t="str">
        <f t="shared" si="93"/>
        <v>81.73555796366799</v>
      </c>
      <c r="J129" s="4">
        <f t="shared" si="81"/>
        <v>81.735557963667901</v>
      </c>
      <c r="K129" s="14" t="s">
        <v>3625</v>
      </c>
      <c r="L129" s="4" t="str">
        <f t="shared" si="94"/>
        <v>81.75441345147235</v>
      </c>
      <c r="M129" s="4">
        <f t="shared" si="82"/>
        <v>81.754413451472303</v>
      </c>
      <c r="N129" s="14" t="s">
        <v>3777</v>
      </c>
      <c r="O129" s="4" t="str">
        <f t="shared" si="95"/>
        <v>61.98346127444249</v>
      </c>
      <c r="P129" s="4">
        <f t="shared" si="83"/>
        <v>61.983461274442398</v>
      </c>
      <c r="Q129" s="14" t="s">
        <v>3929</v>
      </c>
      <c r="R129" s="4" t="str">
        <f t="shared" si="96"/>
        <v>93.21078405630195</v>
      </c>
      <c r="S129" s="4">
        <f t="shared" si="84"/>
        <v>93.210784056301904</v>
      </c>
      <c r="T129" s="14" t="s">
        <v>4081</v>
      </c>
      <c r="U129" s="4" t="str">
        <f t="shared" si="97"/>
        <v>112.28787940938923</v>
      </c>
      <c r="V129" s="4">
        <f t="shared" si="85"/>
        <v>112.28787940938901</v>
      </c>
      <c r="W129" s="14" t="s">
        <v>4233</v>
      </c>
      <c r="X129" s="4" t="str">
        <f t="shared" si="98"/>
        <v>102.459275542141</v>
      </c>
      <c r="Y129" s="4">
        <f t="shared" si="86"/>
        <v>102.459275542141</v>
      </c>
      <c r="Z129" s="14" t="s">
        <v>4385</v>
      </c>
      <c r="AA129" s="4" t="str">
        <f t="shared" si="99"/>
        <v>61.146470688137015</v>
      </c>
      <c r="AB129" s="4">
        <f t="shared" si="87"/>
        <v>61.146470688137001</v>
      </c>
      <c r="AC129" s="14" t="s">
        <v>4537</v>
      </c>
      <c r="AD129" s="4" t="str">
        <f t="shared" si="100"/>
        <v>61.667234851364</v>
      </c>
      <c r="AE129" s="4">
        <f t="shared" si="88"/>
        <v>61.667234851364</v>
      </c>
      <c r="AF129" s="4">
        <f t="shared" si="89"/>
        <v>82.135905219348672</v>
      </c>
      <c r="AG129">
        <f t="shared" si="90"/>
        <v>18.947365743085495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66.43424131990199</v>
      </c>
      <c r="D130" s="4">
        <f t="shared" si="79"/>
        <v>66.434241319901901</v>
      </c>
      <c r="E130" s="14" t="s">
        <v>3322</v>
      </c>
      <c r="F130" s="4" t="str">
        <f t="shared" si="92"/>
        <v>101.31877389022603</v>
      </c>
      <c r="G130" s="4">
        <f t="shared" si="80"/>
        <v>101.318773890226</v>
      </c>
      <c r="H130" s="14" t="s">
        <v>3474</v>
      </c>
      <c r="I130" s="4" t="str">
        <f t="shared" si="93"/>
        <v>81.84369455817156</v>
      </c>
      <c r="J130" s="4">
        <f t="shared" si="81"/>
        <v>81.843694558171507</v>
      </c>
      <c r="K130" s="14" t="s">
        <v>3626</v>
      </c>
      <c r="L130" s="4" t="str">
        <f t="shared" si="94"/>
        <v>83.87883825529062</v>
      </c>
      <c r="M130" s="4">
        <f t="shared" si="82"/>
        <v>83.878838255290603</v>
      </c>
      <c r="N130" s="14" t="s">
        <v>3778</v>
      </c>
      <c r="O130" s="4" t="str">
        <f t="shared" si="95"/>
        <v>71.50006571646175</v>
      </c>
      <c r="P130" s="4">
        <f t="shared" si="83"/>
        <v>71.500065716461705</v>
      </c>
      <c r="Q130" s="14" t="s">
        <v>3930</v>
      </c>
      <c r="R130" s="4" t="str">
        <f t="shared" si="96"/>
        <v>87.19955698378457</v>
      </c>
      <c r="S130" s="4">
        <f t="shared" si="84"/>
        <v>87.199556983784504</v>
      </c>
      <c r="T130" s="14" t="s">
        <v>4082</v>
      </c>
      <c r="U130" s="4" t="str">
        <f t="shared" si="97"/>
        <v>109.63203957625515</v>
      </c>
      <c r="V130" s="4">
        <f t="shared" si="85"/>
        <v>109.632039576255</v>
      </c>
      <c r="W130" s="14" t="s">
        <v>4234</v>
      </c>
      <c r="X130" s="4" t="str">
        <f t="shared" si="98"/>
        <v>97.16245924162817</v>
      </c>
      <c r="Y130" s="4">
        <f t="shared" si="86"/>
        <v>97.162459241628099</v>
      </c>
      <c r="Z130" s="14" t="s">
        <v>4386</v>
      </c>
      <c r="AA130" s="4" t="str">
        <f t="shared" si="99"/>
        <v>71.1679298647742</v>
      </c>
      <c r="AB130" s="4">
        <f t="shared" si="87"/>
        <v>71.167929864774194</v>
      </c>
      <c r="AC130" s="14" t="s">
        <v>4538</v>
      </c>
      <c r="AD130" s="4" t="str">
        <f t="shared" si="100"/>
        <v>62.317326590020876</v>
      </c>
      <c r="AE130" s="4">
        <f t="shared" si="88"/>
        <v>62.317326590020798</v>
      </c>
      <c r="AF130" s="4">
        <f t="shared" si="89"/>
        <v>83.245492599651442</v>
      </c>
      <c r="AG130">
        <f t="shared" si="90"/>
        <v>15.772708442446794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66.43424131990199</v>
      </c>
      <c r="D131" s="4">
        <f t="shared" si="79"/>
        <v>66.434241319901901</v>
      </c>
      <c r="E131" s="14" t="s">
        <v>3323</v>
      </c>
      <c r="F131" s="4" t="str">
        <f t="shared" si="92"/>
        <v>98.46429080263769</v>
      </c>
      <c r="G131" s="4">
        <f t="shared" si="80"/>
        <v>98.464290802637606</v>
      </c>
      <c r="H131" s="14" t="s">
        <v>3475</v>
      </c>
      <c r="I131" s="4" t="str">
        <f t="shared" si="93"/>
        <v>81.73555796366799</v>
      </c>
      <c r="J131" s="4">
        <f t="shared" si="81"/>
        <v>81.735557963667901</v>
      </c>
      <c r="K131" s="14" t="s">
        <v>3627</v>
      </c>
      <c r="L131" s="4" t="str">
        <f t="shared" si="94"/>
        <v>84.91846883922302</v>
      </c>
      <c r="M131" s="4">
        <f t="shared" si="82"/>
        <v>84.918468839222996</v>
      </c>
      <c r="N131" s="14" t="s">
        <v>3779</v>
      </c>
      <c r="O131" s="4" t="str">
        <f t="shared" si="95"/>
        <v>61.98346127444249</v>
      </c>
      <c r="P131" s="4">
        <f t="shared" si="83"/>
        <v>61.983461274442398</v>
      </c>
      <c r="Q131" s="14" t="s">
        <v>3931</v>
      </c>
      <c r="R131" s="4" t="str">
        <f t="shared" si="96"/>
        <v>83.3623093756021</v>
      </c>
      <c r="S131" s="4">
        <f t="shared" si="84"/>
        <v>83.362309375602095</v>
      </c>
      <c r="T131" s="14" t="s">
        <v>4083</v>
      </c>
      <c r="U131" s="4" t="str">
        <f t="shared" si="97"/>
        <v>110.05950985555744</v>
      </c>
      <c r="V131" s="4">
        <f t="shared" si="85"/>
        <v>110.059509855557</v>
      </c>
      <c r="W131" s="14" t="s">
        <v>4235</v>
      </c>
      <c r="X131" s="4" t="str">
        <f t="shared" si="98"/>
        <v>95.8327722966429</v>
      </c>
      <c r="Y131" s="4">
        <f t="shared" si="86"/>
        <v>95.832772296642901</v>
      </c>
      <c r="Z131" s="14" t="s">
        <v>4387</v>
      </c>
      <c r="AA131" s="4" t="str">
        <f t="shared" si="99"/>
        <v>67.69373969026017</v>
      </c>
      <c r="AB131" s="4">
        <f t="shared" si="87"/>
        <v>67.693739690260102</v>
      </c>
      <c r="AC131" s="14" t="s">
        <v>4539</v>
      </c>
      <c r="AD131" s="4" t="str">
        <f t="shared" si="100"/>
        <v>62.20296959951552</v>
      </c>
      <c r="AE131" s="4">
        <f t="shared" si="88"/>
        <v>62.202969599515498</v>
      </c>
      <c r="AF131" s="4">
        <f t="shared" si="89"/>
        <v>81.268732101745044</v>
      </c>
      <c r="AG131">
        <f t="shared" si="90"/>
        <v>16.647977742877085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66.43424131990199</v>
      </c>
      <c r="D132" s="4">
        <f t="shared" si="79"/>
        <v>66.434241319901901</v>
      </c>
      <c r="E132" s="14" t="s">
        <v>3324</v>
      </c>
      <c r="F132" s="4" t="str">
        <f t="shared" si="92"/>
        <v>96.14169582675764</v>
      </c>
      <c r="G132" s="4">
        <f t="shared" si="80"/>
        <v>96.141695826757598</v>
      </c>
      <c r="H132" s="14" t="s">
        <v>3476</v>
      </c>
      <c r="I132" s="4" t="str">
        <f t="shared" si="93"/>
        <v>81.84369455817156</v>
      </c>
      <c r="J132" s="4">
        <f t="shared" si="81"/>
        <v>81.843694558171507</v>
      </c>
      <c r="K132" s="14" t="s">
        <v>3628</v>
      </c>
      <c r="L132" s="4" t="str">
        <f t="shared" si="94"/>
        <v>82.28397200361415</v>
      </c>
      <c r="M132" s="4">
        <f t="shared" si="82"/>
        <v>82.283972003614096</v>
      </c>
      <c r="N132" s="14" t="s">
        <v>3780</v>
      </c>
      <c r="O132" s="4" t="str">
        <f t="shared" si="95"/>
        <v>71.50006571646175</v>
      </c>
      <c r="P132" s="4">
        <f t="shared" si="83"/>
        <v>71.500065716461705</v>
      </c>
      <c r="Q132" s="14" t="s">
        <v>3932</v>
      </c>
      <c r="R132" s="4" t="str">
        <f t="shared" si="96"/>
        <v>73.46355384961143</v>
      </c>
      <c r="S132" s="4">
        <f t="shared" si="84"/>
        <v>73.463553849611401</v>
      </c>
      <c r="T132" s="14" t="s">
        <v>4084</v>
      </c>
      <c r="U132" s="4" t="str">
        <f t="shared" si="97"/>
        <v>108.17523830040969</v>
      </c>
      <c r="V132" s="4">
        <f t="shared" si="85"/>
        <v>108.17523830040901</v>
      </c>
      <c r="W132" s="14" t="s">
        <v>4236</v>
      </c>
      <c r="X132" s="4" t="str">
        <f t="shared" si="98"/>
        <v>103.33553322030525</v>
      </c>
      <c r="Y132" s="4">
        <f t="shared" si="86"/>
        <v>103.335533220305</v>
      </c>
      <c r="Z132" s="14" t="s">
        <v>4388</v>
      </c>
      <c r="AA132" s="4" t="str">
        <f t="shared" si="99"/>
        <v>69.81426906390332</v>
      </c>
      <c r="AB132" s="4">
        <f t="shared" si="87"/>
        <v>69.814269063903296</v>
      </c>
      <c r="AC132" s="14" t="s">
        <v>4540</v>
      </c>
      <c r="AD132" s="4" t="str">
        <f t="shared" si="100"/>
        <v>63.893696822803086</v>
      </c>
      <c r="AE132" s="4">
        <f t="shared" si="88"/>
        <v>63.893696822803001</v>
      </c>
      <c r="AF132" s="4">
        <f t="shared" si="89"/>
        <v>81.68859606819386</v>
      </c>
      <c r="AG132">
        <f t="shared" si="90"/>
        <v>15.780485893986114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66.43424131990199</v>
      </c>
      <c r="D133" s="4">
        <f t="shared" ref="D133:D157" si="102">C133+0</f>
        <v>66.434241319901901</v>
      </c>
      <c r="E133" s="14" t="s">
        <v>3325</v>
      </c>
      <c r="F133" s="4" t="str">
        <f t="shared" si="92"/>
        <v>98.96518374065535</v>
      </c>
      <c r="G133" s="4">
        <f t="shared" ref="G133:G157" si="103">F133+0</f>
        <v>98.965183740655306</v>
      </c>
      <c r="H133" s="14" t="s">
        <v>3477</v>
      </c>
      <c r="I133" s="4" t="str">
        <f t="shared" si="93"/>
        <v>81.73555796366799</v>
      </c>
      <c r="J133" s="4">
        <f t="shared" ref="J133:J157" si="104">I133+0</f>
        <v>81.735557963667901</v>
      </c>
      <c r="K133" s="14" t="s">
        <v>3629</v>
      </c>
      <c r="L133" s="4" t="str">
        <f t="shared" si="94"/>
        <v>84.70174316743787</v>
      </c>
      <c r="M133" s="4">
        <f t="shared" ref="M133:M157" si="105">L133+0</f>
        <v>84.701743167437797</v>
      </c>
      <c r="N133" s="14" t="s">
        <v>3781</v>
      </c>
      <c r="O133" s="4" t="str">
        <f t="shared" si="95"/>
        <v>61.98346127444249</v>
      </c>
      <c r="P133" s="4">
        <f t="shared" ref="P133:P157" si="106">O133+0</f>
        <v>61.983461274442398</v>
      </c>
      <c r="Q133" s="14" t="s">
        <v>3933</v>
      </c>
      <c r="R133" s="4" t="str">
        <f t="shared" si="96"/>
        <v>83.38234742798579</v>
      </c>
      <c r="S133" s="4">
        <f t="shared" ref="S133:S157" si="107">R133+0</f>
        <v>83.382347427985707</v>
      </c>
      <c r="T133" s="14" t="s">
        <v>4085</v>
      </c>
      <c r="U133" s="4" t="str">
        <f t="shared" si="97"/>
        <v>109.04247006218354</v>
      </c>
      <c r="V133" s="4">
        <f t="shared" ref="V133:V157" si="108">U133+0</f>
        <v>109.042470062183</v>
      </c>
      <c r="W133" s="14" t="s">
        <v>4237</v>
      </c>
      <c r="X133" s="4" t="str">
        <f t="shared" si="98"/>
        <v>101.09044539562754</v>
      </c>
      <c r="Y133" s="4">
        <f t="shared" ref="Y133:Y157" si="109">X133+0</f>
        <v>101.090445395627</v>
      </c>
      <c r="Z133" s="14" t="s">
        <v>4389</v>
      </c>
      <c r="AA133" s="4" t="str">
        <f t="shared" si="99"/>
        <v>60.150429486446015</v>
      </c>
      <c r="AB133" s="4">
        <f t="shared" ref="AB133:AB157" si="110">AA133+0</f>
        <v>60.150429486446001</v>
      </c>
      <c r="AC133" s="14" t="s">
        <v>4541</v>
      </c>
      <c r="AD133" s="4" t="str">
        <f t="shared" si="100"/>
        <v>63.7810287827167</v>
      </c>
      <c r="AE133" s="4">
        <f t="shared" ref="AE133:AE157" si="111">AD133+0</f>
        <v>63.781028782716703</v>
      </c>
      <c r="AF133" s="4">
        <f t="shared" ref="AF133:AF157" si="112">(D133+G133+J133+M133+P133+S133+V133+Y133+AB133+AE133)/10</f>
        <v>81.126690862106372</v>
      </c>
      <c r="AG133">
        <f t="shared" ref="AG133:AG156" si="113">_xlfn.STDEV.S(D133,G133,J133,M133,P133,S133,V133,Y133,AB133,AE133)</f>
        <v>17.75606501435238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66.43424131990199</v>
      </c>
      <c r="D134" s="4">
        <f t="shared" si="102"/>
        <v>66.434241319901901</v>
      </c>
      <c r="E134" s="14" t="s">
        <v>3326</v>
      </c>
      <c r="F134" s="4" t="str">
        <f t="shared" si="92"/>
        <v>98.24108156498663</v>
      </c>
      <c r="G134" s="4">
        <f t="shared" si="103"/>
        <v>98.241081564986601</v>
      </c>
      <c r="H134" s="14" t="s">
        <v>3478</v>
      </c>
      <c r="I134" s="4" t="str">
        <f t="shared" si="93"/>
        <v>81.84369455817156</v>
      </c>
      <c r="J134" s="4">
        <f t="shared" si="104"/>
        <v>81.843694558171507</v>
      </c>
      <c r="K134" s="14" t="s">
        <v>3630</v>
      </c>
      <c r="L134" s="4" t="str">
        <f t="shared" si="94"/>
        <v>83.16270346813867</v>
      </c>
      <c r="M134" s="4">
        <f t="shared" si="105"/>
        <v>83.162703468138602</v>
      </c>
      <c r="N134" s="14" t="s">
        <v>3782</v>
      </c>
      <c r="O134" s="4" t="str">
        <f t="shared" si="95"/>
        <v>71.50006571646175</v>
      </c>
      <c r="P134" s="4">
        <f t="shared" si="106"/>
        <v>71.500065716461705</v>
      </c>
      <c r="Q134" s="14" t="s">
        <v>3934</v>
      </c>
      <c r="R134" s="4" t="str">
        <f t="shared" si="96"/>
        <v>86.33533166895418</v>
      </c>
      <c r="S134" s="4">
        <f t="shared" si="107"/>
        <v>86.335331668954097</v>
      </c>
      <c r="T134" s="14" t="s">
        <v>4086</v>
      </c>
      <c r="U134" s="4" t="str">
        <f t="shared" si="97"/>
        <v>109.18861629071546</v>
      </c>
      <c r="V134" s="4">
        <f t="shared" si="108"/>
        <v>109.188616290715</v>
      </c>
      <c r="W134" s="14" t="s">
        <v>4238</v>
      </c>
      <c r="X134" s="4" t="str">
        <f t="shared" si="98"/>
        <v>101.82298743916695</v>
      </c>
      <c r="Y134" s="4">
        <f t="shared" si="109"/>
        <v>101.822987439166</v>
      </c>
      <c r="Z134" s="14" t="s">
        <v>4390</v>
      </c>
      <c r="AA134" s="4" t="str">
        <f t="shared" si="99"/>
        <v>65.16958811237207</v>
      </c>
      <c r="AB134" s="4">
        <f t="shared" si="110"/>
        <v>65.169588112371997</v>
      </c>
      <c r="AC134" s="14" t="s">
        <v>4542</v>
      </c>
      <c r="AD134" s="4" t="str">
        <f t="shared" si="100"/>
        <v>61.667234851364</v>
      </c>
      <c r="AE134" s="4">
        <f t="shared" si="111"/>
        <v>61.667234851364</v>
      </c>
      <c r="AF134" s="4">
        <f t="shared" si="112"/>
        <v>82.53655449902314</v>
      </c>
      <c r="AG134">
        <f t="shared" si="113"/>
        <v>16.541068377028129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66.43424131990199</v>
      </c>
      <c r="D135" s="4">
        <f t="shared" si="102"/>
        <v>66.434241319901901</v>
      </c>
      <c r="E135" s="14" t="s">
        <v>3327</v>
      </c>
      <c r="F135" s="4" t="str">
        <f t="shared" si="92"/>
        <v>99.34895806612853</v>
      </c>
      <c r="G135" s="4">
        <f t="shared" si="103"/>
        <v>99.348958066128503</v>
      </c>
      <c r="H135" s="14" t="s">
        <v>3479</v>
      </c>
      <c r="I135" s="4" t="str">
        <f t="shared" si="93"/>
        <v>81.73555796366799</v>
      </c>
      <c r="J135" s="4">
        <f t="shared" si="104"/>
        <v>81.735557963667901</v>
      </c>
      <c r="K135" s="14" t="s">
        <v>3631</v>
      </c>
      <c r="L135" s="4" t="str">
        <f t="shared" si="94"/>
        <v>85.88679367089892</v>
      </c>
      <c r="M135" s="4">
        <f t="shared" si="105"/>
        <v>85.886793670898896</v>
      </c>
      <c r="N135" s="14" t="s">
        <v>3783</v>
      </c>
      <c r="O135" s="4" t="str">
        <f t="shared" si="95"/>
        <v>61.98346127444249</v>
      </c>
      <c r="P135" s="4">
        <f t="shared" si="106"/>
        <v>61.983461274442398</v>
      </c>
      <c r="Q135" s="14" t="s">
        <v>3935</v>
      </c>
      <c r="R135" s="4" t="str">
        <f t="shared" si="96"/>
        <v>82.74948155963037</v>
      </c>
      <c r="S135" s="4">
        <f t="shared" si="107"/>
        <v>82.749481559630297</v>
      </c>
      <c r="T135" s="14" t="s">
        <v>4087</v>
      </c>
      <c r="U135" s="4" t="str">
        <f t="shared" si="97"/>
        <v>105.82815919465597</v>
      </c>
      <c r="V135" s="4">
        <f t="shared" si="108"/>
        <v>105.828159194655</v>
      </c>
      <c r="W135" s="14" t="s">
        <v>4239</v>
      </c>
      <c r="X135" s="4" t="str">
        <f t="shared" si="98"/>
        <v>104.09323779184759</v>
      </c>
      <c r="Y135" s="4">
        <f t="shared" si="109"/>
        <v>104.093237791847</v>
      </c>
      <c r="Z135" s="14" t="s">
        <v>4391</v>
      </c>
      <c r="AA135" s="4" t="str">
        <f t="shared" si="99"/>
        <v>78.6356256604715</v>
      </c>
      <c r="AB135" s="4">
        <f t="shared" si="110"/>
        <v>78.635625660471504</v>
      </c>
      <c r="AC135" s="14" t="s">
        <v>4543</v>
      </c>
      <c r="AD135" s="4" t="str">
        <f t="shared" si="100"/>
        <v>62.317326590020876</v>
      </c>
      <c r="AE135" s="4">
        <f t="shared" si="111"/>
        <v>62.317326590020798</v>
      </c>
      <c r="AF135" s="4">
        <f t="shared" si="112"/>
        <v>82.901284309166414</v>
      </c>
      <c r="AG135">
        <f t="shared" si="113"/>
        <v>16.350928172743064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66.43424131990199</v>
      </c>
      <c r="D136" s="4">
        <f t="shared" si="102"/>
        <v>66.434241319901901</v>
      </c>
      <c r="E136" s="14" t="s">
        <v>3328</v>
      </c>
      <c r="F136" s="4" t="str">
        <f t="shared" si="92"/>
        <v>100.5672542677126</v>
      </c>
      <c r="G136" s="4">
        <f t="shared" si="103"/>
        <v>100.567254267712</v>
      </c>
      <c r="H136" s="14" t="s">
        <v>3480</v>
      </c>
      <c r="I136" s="4" t="str">
        <f t="shared" si="93"/>
        <v>81.84369455817156</v>
      </c>
      <c r="J136" s="4">
        <f t="shared" si="104"/>
        <v>81.843694558171507</v>
      </c>
      <c r="K136" s="14" t="s">
        <v>3632</v>
      </c>
      <c r="L136" s="4" t="str">
        <f t="shared" si="94"/>
        <v>86.98968660290078</v>
      </c>
      <c r="M136" s="4">
        <f t="shared" si="105"/>
        <v>86.989686602900704</v>
      </c>
      <c r="N136" s="14" t="s">
        <v>3784</v>
      </c>
      <c r="O136" s="4" t="str">
        <f t="shared" si="95"/>
        <v>71.50006571646175</v>
      </c>
      <c r="P136" s="4">
        <f t="shared" si="106"/>
        <v>71.500065716461705</v>
      </c>
      <c r="Q136" s="14" t="s">
        <v>3936</v>
      </c>
      <c r="R136" s="4" t="str">
        <f t="shared" si="96"/>
        <v>93.52734659572954</v>
      </c>
      <c r="S136" s="4">
        <f t="shared" si="107"/>
        <v>93.527346595729497</v>
      </c>
      <c r="T136" s="14" t="s">
        <v>4088</v>
      </c>
      <c r="U136" s="4" t="str">
        <f t="shared" si="97"/>
        <v>110.3653135150912</v>
      </c>
      <c r="V136" s="4">
        <f t="shared" si="108"/>
        <v>110.365313515091</v>
      </c>
      <c r="W136" s="14" t="s">
        <v>4240</v>
      </c>
      <c r="X136" s="4" t="str">
        <f t="shared" si="98"/>
        <v>106.73667482351502</v>
      </c>
      <c r="Y136" s="4">
        <f t="shared" si="109"/>
        <v>106.736674823515</v>
      </c>
      <c r="Z136" s="14" t="s">
        <v>4392</v>
      </c>
      <c r="AA136" s="4" t="str">
        <f t="shared" si="99"/>
        <v>60.79543896734706</v>
      </c>
      <c r="AB136" s="4">
        <f t="shared" si="110"/>
        <v>60.795438967347003</v>
      </c>
      <c r="AC136" s="14" t="s">
        <v>4544</v>
      </c>
      <c r="AD136" s="4" t="str">
        <f t="shared" si="100"/>
        <v>62.20296959951552</v>
      </c>
      <c r="AE136" s="4">
        <f t="shared" si="111"/>
        <v>62.202969599515498</v>
      </c>
      <c r="AF136" s="4">
        <f t="shared" si="112"/>
        <v>84.096268596634587</v>
      </c>
      <c r="AG136">
        <f t="shared" si="113"/>
        <v>18.466762968216063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66.43424131990199</v>
      </c>
      <c r="D137" s="4">
        <f t="shared" si="102"/>
        <v>66.434241319901901</v>
      </c>
      <c r="E137" s="14" t="s">
        <v>3329</v>
      </c>
      <c r="F137" s="4" t="str">
        <f t="shared" ref="F137:F157" si="115">RIGHT(E138,LEN(E138)-5)</f>
        <v>97.227122985275</v>
      </c>
      <c r="G137" s="4">
        <f t="shared" si="103"/>
        <v>97.227122985275003</v>
      </c>
      <c r="H137" s="14" t="s">
        <v>3481</v>
      </c>
      <c r="I137" s="4" t="str">
        <f t="shared" ref="I137:I157" si="116">RIGHT(H138,LEN(H138)-5)</f>
        <v>81.73555796366799</v>
      </c>
      <c r="J137" s="4">
        <f t="shared" si="104"/>
        <v>81.735557963667901</v>
      </c>
      <c r="K137" s="14" t="s">
        <v>3633</v>
      </c>
      <c r="L137" s="4" t="str">
        <f t="shared" ref="L137:L157" si="117">RIGHT(K138,LEN(K138)-5)</f>
        <v>88.81896357518252</v>
      </c>
      <c r="M137" s="4">
        <f t="shared" si="105"/>
        <v>88.818963575182494</v>
      </c>
      <c r="N137" s="14" t="s">
        <v>3785</v>
      </c>
      <c r="O137" s="4" t="str">
        <f t="shared" ref="O137:O157" si="118">RIGHT(N138,LEN(N138)-5)</f>
        <v>61.98346127444249</v>
      </c>
      <c r="P137" s="4">
        <f t="shared" si="106"/>
        <v>61.983461274442398</v>
      </c>
      <c r="Q137" s="14" t="s">
        <v>3937</v>
      </c>
      <c r="R137" s="4" t="str">
        <f t="shared" ref="R137:R157" si="119">RIGHT(Q138,LEN(Q138)-5)</f>
        <v>79.86576732003752</v>
      </c>
      <c r="S137" s="4">
        <f t="shared" si="107"/>
        <v>79.865767320037506</v>
      </c>
      <c r="T137" s="14" t="s">
        <v>4089</v>
      </c>
      <c r="U137" s="4" t="str">
        <f t="shared" ref="U137:U157" si="120">RIGHT(T138,LEN(T138)-5)</f>
        <v>103.36567939916934</v>
      </c>
      <c r="V137" s="4">
        <f t="shared" si="108"/>
        <v>103.365679399169</v>
      </c>
      <c r="W137" s="14" t="s">
        <v>4241</v>
      </c>
      <c r="X137" s="4" t="str">
        <f t="shared" ref="X137:X157" si="121">RIGHT(W138,LEN(W138)-5)</f>
        <v>102.459275542141</v>
      </c>
      <c r="Y137" s="4">
        <f t="shared" si="109"/>
        <v>102.459275542141</v>
      </c>
      <c r="Z137" s="14" t="s">
        <v>4393</v>
      </c>
      <c r="AA137" s="4" t="str">
        <f t="shared" ref="AA137:AA157" si="122">RIGHT(Z138,LEN(Z138)-5)</f>
        <v>77.70307905609201</v>
      </c>
      <c r="AB137" s="4">
        <f t="shared" si="110"/>
        <v>77.703079056091994</v>
      </c>
      <c r="AC137" s="14" t="s">
        <v>4545</v>
      </c>
      <c r="AD137" s="4" t="str">
        <f t="shared" ref="AD137:AD157" si="123">RIGHT(AC138,LEN(AC138)-5)</f>
        <v>63.893696822803086</v>
      </c>
      <c r="AE137" s="4">
        <f t="shared" si="111"/>
        <v>63.893696822803001</v>
      </c>
      <c r="AF137" s="4">
        <f t="shared" si="112"/>
        <v>82.348684525871221</v>
      </c>
      <c r="AG137">
        <f t="shared" si="113"/>
        <v>15.442017824624703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66.43424131990199</v>
      </c>
      <c r="D138" s="4">
        <f t="shared" si="102"/>
        <v>66.434241319901901</v>
      </c>
      <c r="E138" s="14" t="s">
        <v>3330</v>
      </c>
      <c r="F138" s="4" t="str">
        <f t="shared" si="115"/>
        <v>91.10786365193067</v>
      </c>
      <c r="G138" s="4">
        <f t="shared" si="103"/>
        <v>91.1078636519306</v>
      </c>
      <c r="H138" s="14" t="s">
        <v>3482</v>
      </c>
      <c r="I138" s="4" t="str">
        <f t="shared" si="116"/>
        <v>81.84369455817156</v>
      </c>
      <c r="J138" s="4">
        <f t="shared" si="104"/>
        <v>81.843694558171507</v>
      </c>
      <c r="K138" s="14" t="s">
        <v>3634</v>
      </c>
      <c r="L138" s="4" t="str">
        <f t="shared" si="117"/>
        <v>87.85954338091429</v>
      </c>
      <c r="M138" s="4">
        <f t="shared" si="105"/>
        <v>87.859543380914204</v>
      </c>
      <c r="N138" s="14" t="s">
        <v>3786</v>
      </c>
      <c r="O138" s="4" t="str">
        <f t="shared" si="118"/>
        <v>71.50006571646175</v>
      </c>
      <c r="P138" s="4">
        <f t="shared" si="106"/>
        <v>71.500065716461705</v>
      </c>
      <c r="Q138" s="14" t="s">
        <v>3938</v>
      </c>
      <c r="R138" s="4" t="str">
        <f t="shared" si="119"/>
        <v>92.29726795679515</v>
      </c>
      <c r="S138" s="4">
        <f t="shared" si="107"/>
        <v>92.297267956795096</v>
      </c>
      <c r="T138" s="14" t="s">
        <v>4090</v>
      </c>
      <c r="U138" s="4" t="str">
        <f t="shared" si="120"/>
        <v>109.24905729497478</v>
      </c>
      <c r="V138" s="4">
        <f t="shared" si="108"/>
        <v>109.24905729497399</v>
      </c>
      <c r="W138" s="14" t="s">
        <v>4242</v>
      </c>
      <c r="X138" s="4" t="str">
        <f t="shared" si="121"/>
        <v>97.16245924162817</v>
      </c>
      <c r="Y138" s="4">
        <f t="shared" si="109"/>
        <v>97.162459241628099</v>
      </c>
      <c r="Z138" s="14" t="s">
        <v>4394</v>
      </c>
      <c r="AA138" s="4" t="str">
        <f t="shared" si="122"/>
        <v>64.23409443906758</v>
      </c>
      <c r="AB138" s="4">
        <f t="shared" si="110"/>
        <v>64.234094439067505</v>
      </c>
      <c r="AC138" s="14" t="s">
        <v>4546</v>
      </c>
      <c r="AD138" s="4" t="str">
        <f t="shared" si="123"/>
        <v>63.7810287827167</v>
      </c>
      <c r="AE138" s="4">
        <f t="shared" si="111"/>
        <v>63.781028782716703</v>
      </c>
      <c r="AF138" s="4">
        <f t="shared" si="112"/>
        <v>82.546931634256126</v>
      </c>
      <c r="AG138">
        <f t="shared" si="113"/>
        <v>15.609346612972804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66.43424131990199</v>
      </c>
      <c r="D139" s="4">
        <f t="shared" si="102"/>
        <v>66.434241319901901</v>
      </c>
      <c r="E139" s="14" t="s">
        <v>3331</v>
      </c>
      <c r="F139" s="4" t="str">
        <f t="shared" si="115"/>
        <v>96.64922614171277</v>
      </c>
      <c r="G139" s="4">
        <f t="shared" si="103"/>
        <v>96.649226141712703</v>
      </c>
      <c r="H139" s="14" t="s">
        <v>3483</v>
      </c>
      <c r="I139" s="4" t="str">
        <f t="shared" si="116"/>
        <v>81.73555796366799</v>
      </c>
      <c r="J139" s="4">
        <f t="shared" si="104"/>
        <v>81.735557963667901</v>
      </c>
      <c r="K139" s="14" t="s">
        <v>3635</v>
      </c>
      <c r="L139" s="4" t="str">
        <f t="shared" si="117"/>
        <v>83.34272857389871</v>
      </c>
      <c r="M139" s="4">
        <f t="shared" si="105"/>
        <v>83.342728573898697</v>
      </c>
      <c r="N139" s="14" t="s">
        <v>3787</v>
      </c>
      <c r="O139" s="4" t="str">
        <f t="shared" si="118"/>
        <v>61.98346127444249</v>
      </c>
      <c r="P139" s="4">
        <f t="shared" si="106"/>
        <v>61.983461274442398</v>
      </c>
      <c r="Q139" s="14" t="s">
        <v>3939</v>
      </c>
      <c r="R139" s="4" t="str">
        <f t="shared" si="119"/>
        <v>76.20933491067186</v>
      </c>
      <c r="S139" s="4">
        <f t="shared" si="107"/>
        <v>76.209334910671799</v>
      </c>
      <c r="T139" s="14" t="s">
        <v>4091</v>
      </c>
      <c r="U139" s="4" t="str">
        <f t="shared" si="120"/>
        <v>112.28787940938923</v>
      </c>
      <c r="V139" s="4">
        <f t="shared" si="108"/>
        <v>112.28787940938901</v>
      </c>
      <c r="W139" s="14" t="s">
        <v>4243</v>
      </c>
      <c r="X139" s="4" t="str">
        <f t="shared" si="121"/>
        <v>95.8327722966429</v>
      </c>
      <c r="Y139" s="4">
        <f t="shared" si="109"/>
        <v>95.832772296642901</v>
      </c>
      <c r="Z139" s="14" t="s">
        <v>4395</v>
      </c>
      <c r="AA139" s="4" t="str">
        <f t="shared" si="122"/>
        <v>65.05782132453035</v>
      </c>
      <c r="AB139" s="4">
        <f t="shared" si="110"/>
        <v>65.057821324530295</v>
      </c>
      <c r="AC139" s="14" t="s">
        <v>4547</v>
      </c>
      <c r="AD139" s="4" t="str">
        <f t="shared" si="123"/>
        <v>61.667234851364</v>
      </c>
      <c r="AE139" s="4">
        <f t="shared" si="111"/>
        <v>61.667234851364</v>
      </c>
      <c r="AF139" s="4">
        <f t="shared" si="112"/>
        <v>80.120025806622166</v>
      </c>
      <c r="AG139">
        <f t="shared" si="113"/>
        <v>17.213612507070806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66.43424131990199</v>
      </c>
      <c r="D140" s="4">
        <f t="shared" si="102"/>
        <v>66.434241319901901</v>
      </c>
      <c r="E140" s="14" t="s">
        <v>3332</v>
      </c>
      <c r="F140" s="4" t="str">
        <f t="shared" si="115"/>
        <v>97.4413848379839</v>
      </c>
      <c r="G140" s="4">
        <f t="shared" si="103"/>
        <v>97.441384837983904</v>
      </c>
      <c r="H140" s="14" t="s">
        <v>3484</v>
      </c>
      <c r="I140" s="4" t="str">
        <f t="shared" si="116"/>
        <v>81.84369455817156</v>
      </c>
      <c r="J140" s="4">
        <f t="shared" si="104"/>
        <v>81.843694558171507</v>
      </c>
      <c r="K140" s="14" t="s">
        <v>3636</v>
      </c>
      <c r="L140" s="4" t="str">
        <f t="shared" si="117"/>
        <v>88.02078655671825</v>
      </c>
      <c r="M140" s="4">
        <f t="shared" si="105"/>
        <v>88.020786556718207</v>
      </c>
      <c r="N140" s="14" t="s">
        <v>3788</v>
      </c>
      <c r="O140" s="4" t="str">
        <f t="shared" si="118"/>
        <v>71.50006571646175</v>
      </c>
      <c r="P140" s="4">
        <f t="shared" si="106"/>
        <v>71.500065716461705</v>
      </c>
      <c r="Q140" s="14" t="s">
        <v>3940</v>
      </c>
      <c r="R140" s="4" t="str">
        <f t="shared" si="119"/>
        <v>76.76116391892153</v>
      </c>
      <c r="S140" s="4">
        <f t="shared" si="107"/>
        <v>76.761163918921497</v>
      </c>
      <c r="T140" s="14" t="s">
        <v>4092</v>
      </c>
      <c r="U140" s="4" t="str">
        <f t="shared" si="120"/>
        <v>109.63203957625515</v>
      </c>
      <c r="V140" s="4">
        <f t="shared" si="108"/>
        <v>109.632039576255</v>
      </c>
      <c r="W140" s="14" t="s">
        <v>4244</v>
      </c>
      <c r="X140" s="4" t="str">
        <f t="shared" si="121"/>
        <v>103.33553322030525</v>
      </c>
      <c r="Y140" s="4">
        <f t="shared" si="109"/>
        <v>103.335533220305</v>
      </c>
      <c r="Z140" s="14" t="s">
        <v>4396</v>
      </c>
      <c r="AA140" s="4" t="str">
        <f t="shared" si="122"/>
        <v>66.12324759464934</v>
      </c>
      <c r="AB140" s="4">
        <f t="shared" si="110"/>
        <v>66.1232475946493</v>
      </c>
      <c r="AC140" s="14" t="s">
        <v>4548</v>
      </c>
      <c r="AD140" s="4" t="str">
        <f t="shared" si="123"/>
        <v>62.317326590020876</v>
      </c>
      <c r="AE140" s="4">
        <f t="shared" si="111"/>
        <v>62.317326590020798</v>
      </c>
      <c r="AF140" s="4">
        <f t="shared" si="112"/>
        <v>82.340948388938884</v>
      </c>
      <c r="AG140">
        <f t="shared" si="113"/>
        <v>16.705782648204508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66.43424131990199</v>
      </c>
      <c r="D141" s="4">
        <f t="shared" si="102"/>
        <v>66.434241319901901</v>
      </c>
      <c r="E141" s="14" t="s">
        <v>3333</v>
      </c>
      <c r="F141" s="4" t="str">
        <f t="shared" si="115"/>
        <v>98.2394262170159</v>
      </c>
      <c r="G141" s="4">
        <f t="shared" si="103"/>
        <v>98.239426217015904</v>
      </c>
      <c r="H141" s="14" t="s">
        <v>3485</v>
      </c>
      <c r="I141" s="4" t="str">
        <f t="shared" si="116"/>
        <v>81.73555796366799</v>
      </c>
      <c r="J141" s="4">
        <f t="shared" si="104"/>
        <v>81.735557963667901</v>
      </c>
      <c r="K141" s="14" t="s">
        <v>3637</v>
      </c>
      <c r="L141" s="4" t="str">
        <f t="shared" si="117"/>
        <v>84.8942472298284</v>
      </c>
      <c r="M141" s="4">
        <f t="shared" si="105"/>
        <v>84.894247229828395</v>
      </c>
      <c r="N141" s="14" t="s">
        <v>3789</v>
      </c>
      <c r="O141" s="4" t="str">
        <f t="shared" si="118"/>
        <v>61.98346127444249</v>
      </c>
      <c r="P141" s="4">
        <f t="shared" si="106"/>
        <v>61.983461274442398</v>
      </c>
      <c r="Q141" s="14" t="s">
        <v>3941</v>
      </c>
      <c r="R141" s="4" t="str">
        <f t="shared" si="119"/>
        <v>73.55218404036951</v>
      </c>
      <c r="S141" s="4">
        <f t="shared" si="107"/>
        <v>73.552184040369497</v>
      </c>
      <c r="T141" s="14" t="s">
        <v>4093</v>
      </c>
      <c r="U141" s="4" t="str">
        <f t="shared" si="120"/>
        <v>110.05950985555744</v>
      </c>
      <c r="V141" s="4">
        <f t="shared" si="108"/>
        <v>110.059509855557</v>
      </c>
      <c r="W141" s="14" t="s">
        <v>4245</v>
      </c>
      <c r="X141" s="4" t="str">
        <f t="shared" si="121"/>
        <v>101.09044539562754</v>
      </c>
      <c r="Y141" s="4">
        <f t="shared" si="109"/>
        <v>101.090445395627</v>
      </c>
      <c r="Z141" s="14" t="s">
        <v>4397</v>
      </c>
      <c r="AA141" s="4" t="str">
        <f t="shared" si="122"/>
        <v>67.25823181738484</v>
      </c>
      <c r="AB141" s="4">
        <f t="shared" si="110"/>
        <v>67.258231817384797</v>
      </c>
      <c r="AC141" s="14" t="s">
        <v>4549</v>
      </c>
      <c r="AD141" s="4" t="str">
        <f t="shared" si="123"/>
        <v>62.20296959951552</v>
      </c>
      <c r="AE141" s="4">
        <f t="shared" si="111"/>
        <v>62.202969599515498</v>
      </c>
      <c r="AF141" s="4">
        <f t="shared" si="112"/>
        <v>80.745027471331028</v>
      </c>
      <c r="AG141">
        <f t="shared" si="113"/>
        <v>17.422079225608758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66.43424131990199</v>
      </c>
      <c r="D142" s="4">
        <f t="shared" si="102"/>
        <v>66.434241319901901</v>
      </c>
      <c r="E142" s="14" t="s">
        <v>3334</v>
      </c>
      <c r="F142" s="4" t="str">
        <f t="shared" si="115"/>
        <v>98.58026557246443</v>
      </c>
      <c r="G142" s="4">
        <f t="shared" si="103"/>
        <v>98.580265572464398</v>
      </c>
      <c r="H142" s="14" t="s">
        <v>3486</v>
      </c>
      <c r="I142" s="4" t="str">
        <f t="shared" si="116"/>
        <v>81.84369455817156</v>
      </c>
      <c r="J142" s="4">
        <f t="shared" si="104"/>
        <v>81.843694558171507</v>
      </c>
      <c r="K142" s="14" t="s">
        <v>3638</v>
      </c>
      <c r="L142" s="4" t="str">
        <f t="shared" si="117"/>
        <v>81.79107364261091</v>
      </c>
      <c r="M142" s="4">
        <f t="shared" si="105"/>
        <v>81.791073642610897</v>
      </c>
      <c r="N142" s="14" t="s">
        <v>3790</v>
      </c>
      <c r="O142" s="4" t="str">
        <f t="shared" si="118"/>
        <v>71.50006571646175</v>
      </c>
      <c r="P142" s="4">
        <f t="shared" si="106"/>
        <v>71.500065716461705</v>
      </c>
      <c r="Q142" s="14" t="s">
        <v>3942</v>
      </c>
      <c r="R142" s="4" t="str">
        <f t="shared" si="119"/>
        <v>86.40373080958179</v>
      </c>
      <c r="S142" s="4">
        <f t="shared" si="107"/>
        <v>86.403730809581702</v>
      </c>
      <c r="T142" s="14" t="s">
        <v>4094</v>
      </c>
      <c r="U142" s="4" t="str">
        <f t="shared" si="120"/>
        <v>108.17523830040969</v>
      </c>
      <c r="V142" s="4">
        <f t="shared" si="108"/>
        <v>108.17523830040901</v>
      </c>
      <c r="W142" s="14" t="s">
        <v>4246</v>
      </c>
      <c r="X142" s="4" t="str">
        <f t="shared" si="121"/>
        <v>101.82298743916695</v>
      </c>
      <c r="Y142" s="4">
        <f t="shared" si="109"/>
        <v>101.822987439166</v>
      </c>
      <c r="Z142" s="14" t="s">
        <v>4398</v>
      </c>
      <c r="AA142" s="4" t="str">
        <f t="shared" si="122"/>
        <v>78.56685935084201</v>
      </c>
      <c r="AB142" s="4">
        <f t="shared" si="110"/>
        <v>78.566859350841995</v>
      </c>
      <c r="AC142" s="14" t="s">
        <v>4550</v>
      </c>
      <c r="AD142" s="4" t="str">
        <f t="shared" si="123"/>
        <v>63.893696822803086</v>
      </c>
      <c r="AE142" s="4">
        <f t="shared" si="111"/>
        <v>63.893696822803001</v>
      </c>
      <c r="AF142" s="4">
        <f t="shared" si="112"/>
        <v>83.901185353241218</v>
      </c>
      <c r="AG142">
        <f t="shared" si="113"/>
        <v>15.01288757272135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66.43424131990199</v>
      </c>
      <c r="D143" s="4">
        <f t="shared" si="102"/>
        <v>66.434241319901901</v>
      </c>
      <c r="E143" s="14" t="s">
        <v>3335</v>
      </c>
      <c r="F143" s="4" t="str">
        <f t="shared" si="115"/>
        <v>97.24815793513034</v>
      </c>
      <c r="G143" s="4">
        <f t="shared" si="103"/>
        <v>97.248157935130294</v>
      </c>
      <c r="H143" s="14" t="s">
        <v>3487</v>
      </c>
      <c r="I143" s="4" t="str">
        <f t="shared" si="116"/>
        <v>81.73555796366799</v>
      </c>
      <c r="J143" s="4">
        <f t="shared" si="104"/>
        <v>81.735557963667901</v>
      </c>
      <c r="K143" s="14" t="s">
        <v>3639</v>
      </c>
      <c r="L143" s="4" t="str">
        <f t="shared" si="117"/>
        <v>88.18141058352322</v>
      </c>
      <c r="M143" s="4">
        <f t="shared" si="105"/>
        <v>88.181410583523203</v>
      </c>
      <c r="N143" s="14" t="s">
        <v>3791</v>
      </c>
      <c r="O143" s="4" t="str">
        <f t="shared" si="118"/>
        <v>61.98346127444249</v>
      </c>
      <c r="P143" s="4">
        <f t="shared" si="106"/>
        <v>61.983461274442398</v>
      </c>
      <c r="Q143" s="14" t="s">
        <v>3943</v>
      </c>
      <c r="R143" s="4" t="str">
        <f t="shared" si="119"/>
        <v>82.69465226662764</v>
      </c>
      <c r="S143" s="4">
        <f t="shared" si="107"/>
        <v>82.6946522666276</v>
      </c>
      <c r="T143" s="14" t="s">
        <v>4095</v>
      </c>
      <c r="U143" s="4" t="str">
        <f t="shared" si="120"/>
        <v>109.04247006218354</v>
      </c>
      <c r="V143" s="4">
        <f t="shared" si="108"/>
        <v>109.042470062183</v>
      </c>
      <c r="W143" s="14" t="s">
        <v>4247</v>
      </c>
      <c r="X143" s="4" t="str">
        <f t="shared" si="121"/>
        <v>104.09323779184759</v>
      </c>
      <c r="Y143" s="4">
        <f t="shared" si="109"/>
        <v>104.093237791847</v>
      </c>
      <c r="Z143" s="14" t="s">
        <v>4399</v>
      </c>
      <c r="AA143" s="4" t="str">
        <f t="shared" si="122"/>
        <v>75.94545350529941</v>
      </c>
      <c r="AB143" s="4">
        <f t="shared" si="110"/>
        <v>75.945453505299398</v>
      </c>
      <c r="AC143" s="14" t="s">
        <v>4551</v>
      </c>
      <c r="AD143" s="4" t="str">
        <f t="shared" si="123"/>
        <v>63.7810287827167</v>
      </c>
      <c r="AE143" s="4">
        <f t="shared" si="111"/>
        <v>63.781028782716703</v>
      </c>
      <c r="AF143" s="4">
        <f t="shared" si="112"/>
        <v>83.113967148533945</v>
      </c>
      <c r="AG143">
        <f t="shared" si="113"/>
        <v>16.6326614927824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66.43424131990199</v>
      </c>
      <c r="D144" s="4">
        <f t="shared" si="102"/>
        <v>66.434241319901901</v>
      </c>
      <c r="E144" s="14" t="s">
        <v>3336</v>
      </c>
      <c r="F144" s="4" t="str">
        <f t="shared" si="115"/>
        <v>99.50436657076325</v>
      </c>
      <c r="G144" s="4">
        <f t="shared" si="103"/>
        <v>99.504366570763196</v>
      </c>
      <c r="H144" s="14" t="s">
        <v>3488</v>
      </c>
      <c r="I144" s="4" t="str">
        <f t="shared" si="116"/>
        <v>81.84369455817156</v>
      </c>
      <c r="J144" s="4">
        <f t="shared" si="104"/>
        <v>81.843694558171507</v>
      </c>
      <c r="K144" s="14" t="s">
        <v>3640</v>
      </c>
      <c r="L144" s="4" t="str">
        <f t="shared" si="117"/>
        <v>83.70754110540258</v>
      </c>
      <c r="M144" s="4">
        <f t="shared" si="105"/>
        <v>83.707541105402498</v>
      </c>
      <c r="N144" s="14" t="s">
        <v>3792</v>
      </c>
      <c r="O144" s="4" t="str">
        <f t="shared" si="118"/>
        <v>71.50006571646175</v>
      </c>
      <c r="P144" s="4">
        <f t="shared" si="106"/>
        <v>71.500065716461705</v>
      </c>
      <c r="Q144" s="14" t="s">
        <v>3944</v>
      </c>
      <c r="R144" s="4" t="str">
        <f t="shared" si="119"/>
        <v>84.54272619536388</v>
      </c>
      <c r="S144" s="4">
        <f t="shared" si="107"/>
        <v>84.542726195363798</v>
      </c>
      <c r="T144" s="14" t="s">
        <v>4096</v>
      </c>
      <c r="U144" s="4" t="str">
        <f t="shared" si="120"/>
        <v>109.18861629071546</v>
      </c>
      <c r="V144" s="4">
        <f t="shared" si="108"/>
        <v>109.188616290715</v>
      </c>
      <c r="W144" s="14" t="s">
        <v>4248</v>
      </c>
      <c r="X144" s="4" t="str">
        <f t="shared" si="121"/>
        <v>106.73667482351502</v>
      </c>
      <c r="Y144" s="4">
        <f t="shared" si="109"/>
        <v>106.736674823515</v>
      </c>
      <c r="Z144" s="14" t="s">
        <v>4400</v>
      </c>
      <c r="AA144" s="4" t="str">
        <f t="shared" si="122"/>
        <v>70.82576824944437</v>
      </c>
      <c r="AB144" s="4">
        <f t="shared" si="110"/>
        <v>70.825768249444295</v>
      </c>
      <c r="AC144" s="14" t="s">
        <v>4552</v>
      </c>
      <c r="AD144" s="4" t="str">
        <f t="shared" si="123"/>
        <v>61.667234851364</v>
      </c>
      <c r="AE144" s="4">
        <f t="shared" si="111"/>
        <v>61.667234851364</v>
      </c>
      <c r="AF144" s="4">
        <f t="shared" si="112"/>
        <v>83.595092968110293</v>
      </c>
      <c r="AG144">
        <f t="shared" si="113"/>
        <v>16.774038843056459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66.43424131990199</v>
      </c>
      <c r="D145" s="4">
        <f t="shared" si="102"/>
        <v>66.434241319901901</v>
      </c>
      <c r="E145" s="14" t="s">
        <v>3337</v>
      </c>
      <c r="F145" s="4" t="str">
        <f t="shared" si="115"/>
        <v>92.74195921139452</v>
      </c>
      <c r="G145" s="4">
        <f t="shared" si="103"/>
        <v>92.741959211394501</v>
      </c>
      <c r="H145" s="14" t="s">
        <v>3489</v>
      </c>
      <c r="I145" s="4" t="str">
        <f t="shared" si="116"/>
        <v>81.73555796366799</v>
      </c>
      <c r="J145" s="4">
        <f t="shared" si="104"/>
        <v>81.735557963667901</v>
      </c>
      <c r="K145" s="14" t="s">
        <v>3641</v>
      </c>
      <c r="L145" s="4" t="str">
        <f t="shared" si="117"/>
        <v>85.51267310943233</v>
      </c>
      <c r="M145" s="4">
        <f t="shared" si="105"/>
        <v>85.512673109432299</v>
      </c>
      <c r="N145" s="14" t="s">
        <v>3793</v>
      </c>
      <c r="O145" s="4" t="str">
        <f t="shared" si="118"/>
        <v>61.98346127444249</v>
      </c>
      <c r="P145" s="4">
        <f t="shared" si="106"/>
        <v>61.983461274442398</v>
      </c>
      <c r="Q145" s="14" t="s">
        <v>3945</v>
      </c>
      <c r="R145" s="4" t="str">
        <f t="shared" si="119"/>
        <v>94.48728042398372</v>
      </c>
      <c r="S145" s="4">
        <f t="shared" si="107"/>
        <v>94.487280423983705</v>
      </c>
      <c r="T145" s="14" t="s">
        <v>4097</v>
      </c>
      <c r="U145" s="4" t="str">
        <f t="shared" si="120"/>
        <v>105.82815919465597</v>
      </c>
      <c r="V145" s="4">
        <f t="shared" si="108"/>
        <v>105.828159194655</v>
      </c>
      <c r="W145" s="14" t="s">
        <v>4249</v>
      </c>
      <c r="X145" s="4" t="str">
        <f t="shared" si="121"/>
        <v>102.459275542141</v>
      </c>
      <c r="Y145" s="4">
        <f t="shared" si="109"/>
        <v>102.459275542141</v>
      </c>
      <c r="Z145" s="14" t="s">
        <v>4401</v>
      </c>
      <c r="AA145" s="4" t="str">
        <f t="shared" si="122"/>
        <v>82.96120215797123</v>
      </c>
      <c r="AB145" s="4">
        <f t="shared" si="110"/>
        <v>82.961202157971201</v>
      </c>
      <c r="AC145" s="14" t="s">
        <v>4553</v>
      </c>
      <c r="AD145" s="4" t="str">
        <f t="shared" si="123"/>
        <v>62.317326590020876</v>
      </c>
      <c r="AE145" s="4">
        <f t="shared" si="111"/>
        <v>62.317326590020798</v>
      </c>
      <c r="AF145" s="4">
        <f t="shared" si="112"/>
        <v>83.646113678761068</v>
      </c>
      <c r="AG145">
        <f t="shared" si="113"/>
        <v>15.896481420333156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66.43424131990199</v>
      </c>
      <c r="D146" s="4">
        <f t="shared" si="102"/>
        <v>66.434241319901901</v>
      </c>
      <c r="E146" s="14" t="s">
        <v>3338</v>
      </c>
      <c r="F146" s="4" t="str">
        <f t="shared" si="115"/>
        <v>92.46918779466918</v>
      </c>
      <c r="G146" s="4">
        <f t="shared" si="103"/>
        <v>92.469187794669097</v>
      </c>
      <c r="H146" s="14" t="s">
        <v>3490</v>
      </c>
      <c r="I146" s="4" t="str">
        <f t="shared" si="116"/>
        <v>81.84369455817156</v>
      </c>
      <c r="J146" s="4">
        <f t="shared" si="104"/>
        <v>81.843694558171507</v>
      </c>
      <c r="K146" s="14" t="s">
        <v>3642</v>
      </c>
      <c r="L146" s="4" t="str">
        <f t="shared" si="117"/>
        <v>87.79687896144544</v>
      </c>
      <c r="M146" s="4">
        <f t="shared" si="105"/>
        <v>87.796878961445401</v>
      </c>
      <c r="N146" s="14" t="s">
        <v>3794</v>
      </c>
      <c r="O146" s="4" t="str">
        <f t="shared" si="118"/>
        <v>71.50006571646175</v>
      </c>
      <c r="P146" s="4">
        <f t="shared" si="106"/>
        <v>71.500065716461705</v>
      </c>
      <c r="Q146" s="14" t="s">
        <v>3946</v>
      </c>
      <c r="R146" s="4" t="str">
        <f t="shared" si="119"/>
        <v>87.39058871328112</v>
      </c>
      <c r="S146" s="4">
        <f t="shared" si="107"/>
        <v>87.390588713281105</v>
      </c>
      <c r="T146" s="14" t="s">
        <v>4098</v>
      </c>
      <c r="U146" s="4" t="str">
        <f t="shared" si="120"/>
        <v>110.3653135150912</v>
      </c>
      <c r="V146" s="4">
        <f t="shared" si="108"/>
        <v>110.365313515091</v>
      </c>
      <c r="W146" s="14" t="s">
        <v>4250</v>
      </c>
      <c r="X146" s="4" t="str">
        <f t="shared" si="121"/>
        <v>97.16245924162817</v>
      </c>
      <c r="Y146" s="4">
        <f t="shared" si="109"/>
        <v>97.162459241628099</v>
      </c>
      <c r="Z146" s="14" t="s">
        <v>4402</v>
      </c>
      <c r="AA146" s="4" t="str">
        <f t="shared" si="122"/>
        <v>68.5998972958675</v>
      </c>
      <c r="AB146" s="4">
        <f t="shared" si="110"/>
        <v>68.599897295867507</v>
      </c>
      <c r="AC146" s="14" t="s">
        <v>4554</v>
      </c>
      <c r="AD146" s="4" t="str">
        <f t="shared" si="123"/>
        <v>62.20296959951552</v>
      </c>
      <c r="AE146" s="4">
        <f t="shared" si="111"/>
        <v>62.202969599515498</v>
      </c>
      <c r="AF146" s="4">
        <f t="shared" si="112"/>
        <v>82.576529671603282</v>
      </c>
      <c r="AG146">
        <f t="shared" si="113"/>
        <v>15.374887611825249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66.43424131990199</v>
      </c>
      <c r="D147" s="4">
        <f t="shared" si="102"/>
        <v>66.434241319901901</v>
      </c>
      <c r="E147" s="14" t="s">
        <v>3339</v>
      </c>
      <c r="F147" s="4" t="str">
        <f t="shared" si="115"/>
        <v>86.93177308012436</v>
      </c>
      <c r="G147" s="4">
        <f t="shared" si="103"/>
        <v>86.931773080124302</v>
      </c>
      <c r="H147" s="14" t="s">
        <v>3491</v>
      </c>
      <c r="I147" s="4" t="str">
        <f t="shared" si="116"/>
        <v>81.73555796366799</v>
      </c>
      <c r="J147" s="4">
        <f t="shared" si="104"/>
        <v>81.735557963667901</v>
      </c>
      <c r="K147" s="14" t="s">
        <v>3643</v>
      </c>
      <c r="L147" s="4" t="str">
        <f t="shared" si="117"/>
        <v>81.25666929638109</v>
      </c>
      <c r="M147" s="4">
        <f t="shared" si="105"/>
        <v>81.256669296381006</v>
      </c>
      <c r="N147" s="14" t="s">
        <v>3795</v>
      </c>
      <c r="O147" s="4" t="str">
        <f t="shared" si="118"/>
        <v>61.98346127444249</v>
      </c>
      <c r="P147" s="4">
        <f t="shared" si="106"/>
        <v>61.983461274442398</v>
      </c>
      <c r="Q147" s="14" t="s">
        <v>3947</v>
      </c>
      <c r="R147" s="4" t="str">
        <f t="shared" si="119"/>
        <v>79.25264577858638</v>
      </c>
      <c r="S147" s="4">
        <f t="shared" si="107"/>
        <v>79.252645778586299</v>
      </c>
      <c r="T147" s="14" t="s">
        <v>4099</v>
      </c>
      <c r="U147" s="4" t="str">
        <f t="shared" si="120"/>
        <v>103.36567939916934</v>
      </c>
      <c r="V147" s="4">
        <f t="shared" si="108"/>
        <v>103.365679399169</v>
      </c>
      <c r="W147" s="14" t="s">
        <v>4251</v>
      </c>
      <c r="X147" s="4" t="str">
        <f t="shared" si="121"/>
        <v>95.8327722966429</v>
      </c>
      <c r="Y147" s="4">
        <f t="shared" si="109"/>
        <v>95.832772296642901</v>
      </c>
      <c r="Z147" s="14" t="s">
        <v>4403</v>
      </c>
      <c r="AA147" s="4" t="str">
        <f t="shared" si="122"/>
        <v>65.19658917727587</v>
      </c>
      <c r="AB147" s="4">
        <f t="shared" si="110"/>
        <v>65.196589177275797</v>
      </c>
      <c r="AC147" s="14" t="s">
        <v>4555</v>
      </c>
      <c r="AD147" s="4" t="str">
        <f t="shared" si="123"/>
        <v>63.893696822803086</v>
      </c>
      <c r="AE147" s="4">
        <f t="shared" si="111"/>
        <v>63.893696822803001</v>
      </c>
      <c r="AF147" s="4">
        <f t="shared" si="112"/>
        <v>78.588308640899456</v>
      </c>
      <c r="AG147">
        <f t="shared" si="113"/>
        <v>14.209080716292823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66.43424131990199</v>
      </c>
      <c r="D148" s="4">
        <f t="shared" si="102"/>
        <v>66.434241319901901</v>
      </c>
      <c r="E148" s="14" t="s">
        <v>3340</v>
      </c>
      <c r="F148" s="4" t="str">
        <f t="shared" si="115"/>
        <v>93.07959006199573</v>
      </c>
      <c r="G148" s="4">
        <f t="shared" si="103"/>
        <v>93.079590061995702</v>
      </c>
      <c r="H148" s="14" t="s">
        <v>3492</v>
      </c>
      <c r="I148" s="4" t="str">
        <f t="shared" si="116"/>
        <v>81.84369455817156</v>
      </c>
      <c r="J148" s="4">
        <f t="shared" si="104"/>
        <v>81.843694558171507</v>
      </c>
      <c r="K148" s="14" t="s">
        <v>3644</v>
      </c>
      <c r="L148" s="4" t="str">
        <f t="shared" si="117"/>
        <v>87.88334443577972</v>
      </c>
      <c r="M148" s="4">
        <f t="shared" si="105"/>
        <v>87.883344435779705</v>
      </c>
      <c r="N148" s="14" t="s">
        <v>3796</v>
      </c>
      <c r="O148" s="4" t="str">
        <f t="shared" si="118"/>
        <v>71.50006571646175</v>
      </c>
      <c r="P148" s="4">
        <f t="shared" si="106"/>
        <v>71.500065716461705</v>
      </c>
      <c r="Q148" s="14" t="s">
        <v>3948</v>
      </c>
      <c r="R148" s="4" t="str">
        <f t="shared" si="119"/>
        <v>88.27026081373538</v>
      </c>
      <c r="S148" s="4">
        <f t="shared" si="107"/>
        <v>88.270260813735305</v>
      </c>
      <c r="T148" s="14" t="s">
        <v>4100</v>
      </c>
      <c r="U148" s="4" t="str">
        <f t="shared" si="120"/>
        <v>109.24905729497478</v>
      </c>
      <c r="V148" s="4">
        <f t="shared" si="108"/>
        <v>109.24905729497399</v>
      </c>
      <c r="W148" s="14" t="s">
        <v>4252</v>
      </c>
      <c r="X148" s="4" t="str">
        <f t="shared" si="121"/>
        <v>103.33553322030525</v>
      </c>
      <c r="Y148" s="4">
        <f t="shared" si="109"/>
        <v>103.335533220305</v>
      </c>
      <c r="Z148" s="14" t="s">
        <v>4404</v>
      </c>
      <c r="AA148" s="4" t="str">
        <f t="shared" si="122"/>
        <v>72.32800030268206</v>
      </c>
      <c r="AB148" s="4">
        <f t="shared" si="110"/>
        <v>72.328000302682</v>
      </c>
      <c r="AC148" s="14" t="s">
        <v>4556</v>
      </c>
      <c r="AD148" s="4" t="str">
        <f t="shared" si="123"/>
        <v>63.7810287827167</v>
      </c>
      <c r="AE148" s="4">
        <f t="shared" si="111"/>
        <v>63.781028782716703</v>
      </c>
      <c r="AF148" s="4">
        <f t="shared" si="112"/>
        <v>83.770481650672352</v>
      </c>
      <c r="AG148">
        <f t="shared" si="113"/>
        <v>15.424013247270969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66.43424131990199</v>
      </c>
      <c r="D149" s="4">
        <f t="shared" si="102"/>
        <v>66.434241319901901</v>
      </c>
      <c r="E149" s="14" t="s">
        <v>3341</v>
      </c>
      <c r="F149" s="4" t="str">
        <f t="shared" si="115"/>
        <v>84.95997128104499</v>
      </c>
      <c r="G149" s="4">
        <f t="shared" si="103"/>
        <v>84.959971281044901</v>
      </c>
      <c r="H149" s="14" t="s">
        <v>3493</v>
      </c>
      <c r="I149" s="4" t="str">
        <f t="shared" si="116"/>
        <v>81.73555796366799</v>
      </c>
      <c r="J149" s="4">
        <f t="shared" si="104"/>
        <v>81.735557963667901</v>
      </c>
      <c r="K149" s="14" t="s">
        <v>3645</v>
      </c>
      <c r="L149" s="4" t="str">
        <f t="shared" si="117"/>
        <v>86.32896146870613</v>
      </c>
      <c r="M149" s="4">
        <f t="shared" si="105"/>
        <v>86.328961468706098</v>
      </c>
      <c r="N149" s="14" t="s">
        <v>3797</v>
      </c>
      <c r="O149" s="4" t="str">
        <f t="shared" si="118"/>
        <v>61.98346127444249</v>
      </c>
      <c r="P149" s="4">
        <f t="shared" si="106"/>
        <v>61.983461274442398</v>
      </c>
      <c r="Q149" s="14" t="s">
        <v>3949</v>
      </c>
      <c r="R149" s="4" t="str">
        <f t="shared" si="119"/>
        <v>82.2736162290662</v>
      </c>
      <c r="S149" s="4">
        <f t="shared" si="107"/>
        <v>82.273616229066207</v>
      </c>
      <c r="T149" s="14" t="s">
        <v>4101</v>
      </c>
      <c r="U149" s="4" t="str">
        <f t="shared" si="120"/>
        <v>112.28787940938923</v>
      </c>
      <c r="V149" s="4">
        <f t="shared" si="108"/>
        <v>112.28787940938901</v>
      </c>
      <c r="W149" s="14" t="s">
        <v>4253</v>
      </c>
      <c r="X149" s="4" t="str">
        <f t="shared" si="121"/>
        <v>101.09044539562754</v>
      </c>
      <c r="Y149" s="4">
        <f t="shared" si="109"/>
        <v>101.090445395627</v>
      </c>
      <c r="Z149" s="14" t="s">
        <v>4405</v>
      </c>
      <c r="AA149" s="4" t="str">
        <f t="shared" si="122"/>
        <v>65.21307656131562</v>
      </c>
      <c r="AB149" s="4">
        <f t="shared" si="110"/>
        <v>65.213076561315603</v>
      </c>
      <c r="AC149" s="14" t="s">
        <v>4557</v>
      </c>
      <c r="AD149" s="4" t="str">
        <f t="shared" si="123"/>
        <v>61.667234851364</v>
      </c>
      <c r="AE149" s="4">
        <f t="shared" si="111"/>
        <v>61.667234851364</v>
      </c>
      <c r="AF149" s="4">
        <f t="shared" si="112"/>
        <v>80.397444575452496</v>
      </c>
      <c r="AG149">
        <f t="shared" si="113"/>
        <v>17.068300186836996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66.43424131990199</v>
      </c>
      <c r="D150" s="4">
        <f t="shared" si="102"/>
        <v>66.434241319901901</v>
      </c>
      <c r="E150" s="14" t="s">
        <v>3342</v>
      </c>
      <c r="F150" s="4" t="str">
        <f t="shared" si="115"/>
        <v>94.56410780452285</v>
      </c>
      <c r="G150" s="4">
        <f t="shared" si="103"/>
        <v>94.564107804522806</v>
      </c>
      <c r="H150" s="14" t="s">
        <v>3494</v>
      </c>
      <c r="I150" s="4" t="str">
        <f t="shared" si="116"/>
        <v>81.84369455817156</v>
      </c>
      <c r="J150" s="4">
        <f t="shared" si="104"/>
        <v>81.843694558171507</v>
      </c>
      <c r="K150" s="14" t="s">
        <v>3646</v>
      </c>
      <c r="L150" s="4" t="str">
        <f t="shared" si="117"/>
        <v>81.21906648625557</v>
      </c>
      <c r="M150" s="4">
        <f t="shared" si="105"/>
        <v>81.2190664862555</v>
      </c>
      <c r="N150" s="14" t="s">
        <v>3798</v>
      </c>
      <c r="O150" s="4" t="str">
        <f t="shared" si="118"/>
        <v>71.50006571646175</v>
      </c>
      <c r="P150" s="4">
        <f t="shared" si="106"/>
        <v>71.500065716461705</v>
      </c>
      <c r="Q150" s="14" t="s">
        <v>3950</v>
      </c>
      <c r="R150" s="4" t="str">
        <f t="shared" si="119"/>
        <v>78.77724408709946</v>
      </c>
      <c r="S150" s="4">
        <f t="shared" si="107"/>
        <v>78.777244087099405</v>
      </c>
      <c r="T150" s="14" t="s">
        <v>4102</v>
      </c>
      <c r="U150" s="4" t="str">
        <f t="shared" si="120"/>
        <v>109.63203957625515</v>
      </c>
      <c r="V150" s="4">
        <f t="shared" si="108"/>
        <v>109.632039576255</v>
      </c>
      <c r="W150" s="14" t="s">
        <v>4254</v>
      </c>
      <c r="X150" s="4" t="str">
        <f t="shared" si="121"/>
        <v>101.82298743916695</v>
      </c>
      <c r="Y150" s="4">
        <f t="shared" si="109"/>
        <v>101.822987439166</v>
      </c>
      <c r="Z150" s="14" t="s">
        <v>4406</v>
      </c>
      <c r="AA150" s="4" t="str">
        <f t="shared" si="122"/>
        <v>64.38199697443001</v>
      </c>
      <c r="AB150" s="4">
        <f t="shared" si="110"/>
        <v>64.381996974429995</v>
      </c>
      <c r="AC150" s="14" t="s">
        <v>4558</v>
      </c>
      <c r="AD150" s="4" t="str">
        <f t="shared" si="123"/>
        <v>62.317326590020876</v>
      </c>
      <c r="AE150" s="4">
        <f t="shared" si="111"/>
        <v>62.317326590020798</v>
      </c>
      <c r="AF150" s="4">
        <f t="shared" si="112"/>
        <v>81.249277055228461</v>
      </c>
      <c r="AG150">
        <f t="shared" si="113"/>
        <v>16.227771012541776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66.43424131990199</v>
      </c>
      <c r="D151" s="4">
        <f t="shared" si="102"/>
        <v>66.434241319901901</v>
      </c>
      <c r="E151" s="14" t="s">
        <v>3343</v>
      </c>
      <c r="F151" s="4" t="str">
        <f t="shared" si="115"/>
        <v>89.32437604465551</v>
      </c>
      <c r="G151" s="4">
        <f t="shared" si="103"/>
        <v>89.324376044655494</v>
      </c>
      <c r="H151" s="14" t="s">
        <v>3495</v>
      </c>
      <c r="I151" s="4" t="str">
        <f t="shared" si="116"/>
        <v>81.73555796366799</v>
      </c>
      <c r="J151" s="4">
        <f t="shared" si="104"/>
        <v>81.735557963667901</v>
      </c>
      <c r="K151" s="14" t="s">
        <v>3647</v>
      </c>
      <c r="L151" s="4" t="str">
        <f t="shared" si="117"/>
        <v>81.61818872420392</v>
      </c>
      <c r="M151" s="4">
        <f t="shared" si="105"/>
        <v>81.618188724203904</v>
      </c>
      <c r="N151" s="14" t="s">
        <v>3799</v>
      </c>
      <c r="O151" s="4" t="str">
        <f t="shared" si="118"/>
        <v>61.98346127444249</v>
      </c>
      <c r="P151" s="4">
        <f t="shared" si="106"/>
        <v>61.983461274442398</v>
      </c>
      <c r="Q151" s="14" t="s">
        <v>3951</v>
      </c>
      <c r="R151" s="4" t="str">
        <f t="shared" si="119"/>
        <v>85.40326738255138</v>
      </c>
      <c r="S151" s="4">
        <f t="shared" si="107"/>
        <v>85.403267382551306</v>
      </c>
      <c r="T151" s="14" t="s">
        <v>4103</v>
      </c>
      <c r="U151" s="4" t="str">
        <f t="shared" si="120"/>
        <v>110.05950985555744</v>
      </c>
      <c r="V151" s="4">
        <f t="shared" si="108"/>
        <v>110.059509855557</v>
      </c>
      <c r="W151" s="14" t="s">
        <v>4255</v>
      </c>
      <c r="X151" s="4" t="str">
        <f t="shared" si="121"/>
        <v>104.09323779184759</v>
      </c>
      <c r="Y151" s="4">
        <f t="shared" si="109"/>
        <v>104.093237791847</v>
      </c>
      <c r="Z151" s="14" t="s">
        <v>4407</v>
      </c>
      <c r="AA151" s="4" t="str">
        <f t="shared" si="122"/>
        <v>72.57933824990826</v>
      </c>
      <c r="AB151" s="4">
        <f t="shared" si="110"/>
        <v>72.579338249908204</v>
      </c>
      <c r="AC151" s="14" t="s">
        <v>4559</v>
      </c>
      <c r="AD151" s="4" t="str">
        <f t="shared" si="123"/>
        <v>62.20296959951552</v>
      </c>
      <c r="AE151" s="4">
        <f t="shared" si="111"/>
        <v>62.202969599515498</v>
      </c>
      <c r="AF151" s="4">
        <f t="shared" si="112"/>
        <v>81.54341482062506</v>
      </c>
      <c r="AG151">
        <f t="shared" si="113"/>
        <v>16.540969064345362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66.43424131990199</v>
      </c>
      <c r="D152" s="4">
        <f t="shared" si="102"/>
        <v>66.434241319901901</v>
      </c>
      <c r="E152" s="14" t="s">
        <v>3344</v>
      </c>
      <c r="F152" s="4" t="str">
        <f t="shared" si="115"/>
        <v>98.8726192191721</v>
      </c>
      <c r="G152" s="4">
        <f t="shared" si="103"/>
        <v>98.872619219172094</v>
      </c>
      <c r="H152" s="14" t="s">
        <v>3496</v>
      </c>
      <c r="I152" s="4" t="str">
        <f t="shared" si="116"/>
        <v>81.84369455817156</v>
      </c>
      <c r="J152" s="4">
        <f t="shared" si="104"/>
        <v>81.843694558171507</v>
      </c>
      <c r="K152" s="14" t="s">
        <v>3648</v>
      </c>
      <c r="L152" s="4" t="str">
        <f t="shared" si="117"/>
        <v>84.64696930707987</v>
      </c>
      <c r="M152" s="4">
        <f t="shared" si="105"/>
        <v>84.6469693070798</v>
      </c>
      <c r="N152" s="14" t="s">
        <v>3800</v>
      </c>
      <c r="O152" s="4" t="str">
        <f t="shared" si="118"/>
        <v>71.50006571646175</v>
      </c>
      <c r="P152" s="4">
        <f t="shared" si="106"/>
        <v>71.500065716461705</v>
      </c>
      <c r="Q152" s="14" t="s">
        <v>3952</v>
      </c>
      <c r="R152" s="4" t="str">
        <f t="shared" si="119"/>
        <v>77.48403056401257</v>
      </c>
      <c r="S152" s="4">
        <f t="shared" si="107"/>
        <v>77.4840305640125</v>
      </c>
      <c r="T152" s="14" t="s">
        <v>4104</v>
      </c>
      <c r="U152" s="4" t="str">
        <f t="shared" si="120"/>
        <v>108.17523830040969</v>
      </c>
      <c r="V152" s="4">
        <f t="shared" si="108"/>
        <v>108.17523830040901</v>
      </c>
      <c r="W152" s="14" t="s">
        <v>4256</v>
      </c>
      <c r="X152" s="4" t="str">
        <f t="shared" si="121"/>
        <v>106.73667482351502</v>
      </c>
      <c r="Y152" s="4">
        <f t="shared" si="109"/>
        <v>106.736674823515</v>
      </c>
      <c r="Z152" s="14" t="s">
        <v>4408</v>
      </c>
      <c r="AA152" s="4" t="str">
        <f t="shared" si="122"/>
        <v>71.68296474494295</v>
      </c>
      <c r="AB152" s="4">
        <f t="shared" si="110"/>
        <v>71.682964744942893</v>
      </c>
      <c r="AC152" s="14" t="s">
        <v>4560</v>
      </c>
      <c r="AD152" s="4" t="str">
        <f t="shared" si="123"/>
        <v>63.893696822803086</v>
      </c>
      <c r="AE152" s="4">
        <f t="shared" si="111"/>
        <v>63.893696822803001</v>
      </c>
      <c r="AF152" s="4">
        <f t="shared" si="112"/>
        <v>83.127019537646945</v>
      </c>
      <c r="AG152">
        <f t="shared" si="113"/>
        <v>16.272934184081976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66.43424131990199</v>
      </c>
      <c r="D153" s="4">
        <f t="shared" si="102"/>
        <v>66.434241319901901</v>
      </c>
      <c r="E153" s="14" t="s">
        <v>3345</v>
      </c>
      <c r="F153" s="4" t="str">
        <f t="shared" si="115"/>
        <v>95.30884622406634</v>
      </c>
      <c r="G153" s="4">
        <f t="shared" si="103"/>
        <v>95.308846224066301</v>
      </c>
      <c r="H153" s="14" t="s">
        <v>3497</v>
      </c>
      <c r="I153" s="4" t="str">
        <f t="shared" si="116"/>
        <v>81.73555796366799</v>
      </c>
      <c r="J153" s="4">
        <f t="shared" si="104"/>
        <v>81.735557963667901</v>
      </c>
      <c r="K153" s="14" t="s">
        <v>3649</v>
      </c>
      <c r="L153" s="4" t="str">
        <f t="shared" si="117"/>
        <v>81.75441345147235</v>
      </c>
      <c r="M153" s="4">
        <f t="shared" si="105"/>
        <v>81.754413451472303</v>
      </c>
      <c r="N153" s="14" t="s">
        <v>3801</v>
      </c>
      <c r="O153" s="4" t="str">
        <f t="shared" si="118"/>
        <v>61.98346127444249</v>
      </c>
      <c r="P153" s="4">
        <f t="shared" si="106"/>
        <v>61.983461274442398</v>
      </c>
      <c r="Q153" s="14" t="s">
        <v>3953</v>
      </c>
      <c r="R153" s="4" t="str">
        <f t="shared" si="119"/>
        <v>83.33602235626579</v>
      </c>
      <c r="S153" s="4">
        <f t="shared" si="107"/>
        <v>83.336022356265701</v>
      </c>
      <c r="T153" s="14" t="s">
        <v>4105</v>
      </c>
      <c r="U153" s="4" t="str">
        <f t="shared" si="120"/>
        <v>109.04247006218354</v>
      </c>
      <c r="V153" s="4">
        <f t="shared" si="108"/>
        <v>109.042470062183</v>
      </c>
      <c r="W153" s="14" t="s">
        <v>4257</v>
      </c>
      <c r="X153" s="4" t="str">
        <f t="shared" si="121"/>
        <v>102.459275542141</v>
      </c>
      <c r="Y153" s="4">
        <f t="shared" si="109"/>
        <v>102.459275542141</v>
      </c>
      <c r="Z153" s="14" t="s">
        <v>4409</v>
      </c>
      <c r="AA153" s="4" t="str">
        <f t="shared" si="122"/>
        <v>75.67270374022816</v>
      </c>
      <c r="AB153" s="4">
        <f t="shared" si="110"/>
        <v>75.672703740228101</v>
      </c>
      <c r="AC153" s="14" t="s">
        <v>4561</v>
      </c>
      <c r="AD153" s="4" t="str">
        <f t="shared" si="123"/>
        <v>63.7810287827167</v>
      </c>
      <c r="AE153" s="4">
        <f t="shared" si="111"/>
        <v>63.781028782716703</v>
      </c>
      <c r="AF153" s="4">
        <f t="shared" si="112"/>
        <v>82.150802071708526</v>
      </c>
      <c r="AG153">
        <f t="shared" si="113"/>
        <v>16.136950600113721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66.43424131990199</v>
      </c>
      <c r="D154" s="4">
        <f t="shared" si="102"/>
        <v>66.434241319901901</v>
      </c>
      <c r="E154" s="14" t="s">
        <v>3346</v>
      </c>
      <c r="F154" s="4" t="str">
        <f t="shared" si="115"/>
        <v>90.44272947106188</v>
      </c>
      <c r="G154" s="4">
        <f t="shared" si="103"/>
        <v>90.442729471061796</v>
      </c>
      <c r="H154" s="14" t="s">
        <v>3498</v>
      </c>
      <c r="I154" s="4" t="str">
        <f t="shared" si="116"/>
        <v>81.84369455817156</v>
      </c>
      <c r="J154" s="4">
        <f t="shared" si="104"/>
        <v>81.843694558171507</v>
      </c>
      <c r="K154" s="14" t="s">
        <v>3650</v>
      </c>
      <c r="L154" s="4" t="str">
        <f t="shared" si="117"/>
        <v>83.87883825529062</v>
      </c>
      <c r="M154" s="4">
        <f t="shared" si="105"/>
        <v>83.878838255290603</v>
      </c>
      <c r="N154" s="14" t="s">
        <v>3802</v>
      </c>
      <c r="O154" s="4" t="str">
        <f t="shared" si="118"/>
        <v>71.50006571646175</v>
      </c>
      <c r="P154" s="4">
        <f t="shared" si="106"/>
        <v>71.500065716461705</v>
      </c>
      <c r="Q154" s="14" t="s">
        <v>3954</v>
      </c>
      <c r="R154" s="4" t="str">
        <f t="shared" si="119"/>
        <v>88.41185032823168</v>
      </c>
      <c r="S154" s="4">
        <f t="shared" si="107"/>
        <v>88.411850328231594</v>
      </c>
      <c r="T154" s="14" t="s">
        <v>4106</v>
      </c>
      <c r="U154" s="4" t="str">
        <f t="shared" si="120"/>
        <v>109.18861629071546</v>
      </c>
      <c r="V154" s="4">
        <f t="shared" si="108"/>
        <v>109.188616290715</v>
      </c>
      <c r="W154" s="14" t="s">
        <v>4258</v>
      </c>
      <c r="X154" s="4" t="str">
        <f t="shared" si="121"/>
        <v>97.16245924162817</v>
      </c>
      <c r="Y154" s="4">
        <f t="shared" si="109"/>
        <v>97.162459241628099</v>
      </c>
      <c r="Z154" s="14" t="s">
        <v>4410</v>
      </c>
      <c r="AA154" s="4" t="str">
        <f t="shared" si="122"/>
        <v>73.56966653604164</v>
      </c>
      <c r="AB154" s="4">
        <f t="shared" si="110"/>
        <v>73.569666536041595</v>
      </c>
      <c r="AC154" s="14" t="s">
        <v>4562</v>
      </c>
      <c r="AD154" s="4" t="str">
        <f t="shared" si="123"/>
        <v>61.667234851364</v>
      </c>
      <c r="AE154" s="4">
        <f t="shared" si="111"/>
        <v>61.667234851364</v>
      </c>
      <c r="AF154" s="4">
        <f t="shared" si="112"/>
        <v>82.409939656886792</v>
      </c>
      <c r="AG154">
        <f t="shared" si="113"/>
        <v>14.607531600427995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66.43424131990199</v>
      </c>
      <c r="D155" s="4">
        <f t="shared" si="102"/>
        <v>66.434241319901901</v>
      </c>
      <c r="E155" s="14" t="s">
        <v>3347</v>
      </c>
      <c r="F155" s="4" t="str">
        <f t="shared" si="115"/>
        <v>92.99165057275385</v>
      </c>
      <c r="G155" s="4">
        <f t="shared" si="103"/>
        <v>92.991650572753798</v>
      </c>
      <c r="H155" s="14" t="s">
        <v>3499</v>
      </c>
      <c r="I155" s="4" t="str">
        <f t="shared" si="116"/>
        <v>81.73555796366799</v>
      </c>
      <c r="J155" s="4">
        <f t="shared" si="104"/>
        <v>81.735557963667901</v>
      </c>
      <c r="K155" s="14" t="s">
        <v>3651</v>
      </c>
      <c r="L155" s="4" t="str">
        <f t="shared" si="117"/>
        <v>84.91846883922302</v>
      </c>
      <c r="M155" s="4">
        <f t="shared" si="105"/>
        <v>84.918468839222996</v>
      </c>
      <c r="N155" s="14" t="s">
        <v>3803</v>
      </c>
      <c r="O155" s="4" t="str">
        <f t="shared" si="118"/>
        <v>61.98346127444249</v>
      </c>
      <c r="P155" s="4">
        <f t="shared" si="106"/>
        <v>61.983461274442398</v>
      </c>
      <c r="Q155" s="14" t="s">
        <v>3955</v>
      </c>
      <c r="R155" s="4" t="str">
        <f t="shared" si="119"/>
        <v>74.49729688932052</v>
      </c>
      <c r="S155" s="4">
        <f t="shared" si="107"/>
        <v>74.497296889320495</v>
      </c>
      <c r="T155" s="14" t="s">
        <v>4107</v>
      </c>
      <c r="U155" s="4" t="str">
        <f t="shared" si="120"/>
        <v>105.82815919465597</v>
      </c>
      <c r="V155" s="4">
        <f t="shared" si="108"/>
        <v>105.828159194655</v>
      </c>
      <c r="W155" s="14" t="s">
        <v>4259</v>
      </c>
      <c r="X155" s="4" t="str">
        <f t="shared" si="121"/>
        <v>95.8327722966429</v>
      </c>
      <c r="Y155" s="4">
        <f t="shared" si="109"/>
        <v>95.832772296642901</v>
      </c>
      <c r="Z155" s="14" t="s">
        <v>4411</v>
      </c>
      <c r="AA155" s="4" t="str">
        <f t="shared" si="122"/>
        <v>73.38654196676904</v>
      </c>
      <c r="AB155" s="4">
        <f t="shared" si="110"/>
        <v>73.386541966769002</v>
      </c>
      <c r="AC155" s="14" t="s">
        <v>4563</v>
      </c>
      <c r="AD155" s="4" t="str">
        <f t="shared" si="123"/>
        <v>62.317326590020876</v>
      </c>
      <c r="AE155" s="4">
        <f t="shared" si="111"/>
        <v>62.317326590020798</v>
      </c>
      <c r="AF155" s="4">
        <f t="shared" si="112"/>
        <v>79.992547690739713</v>
      </c>
      <c r="AG155">
        <f t="shared" si="113"/>
        <v>14.940907291380304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66.43424131990199</v>
      </c>
      <c r="D156" s="4">
        <f t="shared" si="102"/>
        <v>66.434241319901901</v>
      </c>
      <c r="E156" s="14" t="s">
        <v>3348</v>
      </c>
      <c r="F156" s="4" t="str">
        <f t="shared" si="115"/>
        <v>93.59173639317865</v>
      </c>
      <c r="G156" s="4">
        <f t="shared" si="103"/>
        <v>93.591736393178607</v>
      </c>
      <c r="H156" s="14" t="s">
        <v>3500</v>
      </c>
      <c r="I156" s="4" t="str">
        <f t="shared" si="116"/>
        <v>81.84369455817156</v>
      </c>
      <c r="J156" s="4">
        <f t="shared" si="104"/>
        <v>81.843694558171507</v>
      </c>
      <c r="K156" s="14" t="s">
        <v>3652</v>
      </c>
      <c r="L156" s="4" t="str">
        <f t="shared" si="117"/>
        <v>82.28397200361415</v>
      </c>
      <c r="M156" s="4">
        <f t="shared" si="105"/>
        <v>82.283972003614096</v>
      </c>
      <c r="N156" s="14" t="s">
        <v>3804</v>
      </c>
      <c r="O156" s="4" t="str">
        <f t="shared" si="118"/>
        <v>71.50006571646175</v>
      </c>
      <c r="P156" s="4">
        <f t="shared" si="106"/>
        <v>71.500065716461705</v>
      </c>
      <c r="Q156" s="14" t="s">
        <v>3956</v>
      </c>
      <c r="R156" s="4" t="str">
        <f t="shared" si="119"/>
        <v>79.59211542405515</v>
      </c>
      <c r="S156" s="4">
        <f t="shared" si="107"/>
        <v>79.592115424055095</v>
      </c>
      <c r="T156" s="14" t="s">
        <v>4108</v>
      </c>
      <c r="U156" s="4" t="str">
        <f t="shared" si="120"/>
        <v>110.3653135150912</v>
      </c>
      <c r="V156" s="4">
        <f t="shared" si="108"/>
        <v>110.365313515091</v>
      </c>
      <c r="W156" s="14" t="s">
        <v>4260</v>
      </c>
      <c r="X156" s="4" t="str">
        <f t="shared" si="121"/>
        <v>103.33553322030525</v>
      </c>
      <c r="Y156" s="4">
        <f t="shared" si="109"/>
        <v>103.335533220305</v>
      </c>
      <c r="Z156" s="14" t="s">
        <v>4412</v>
      </c>
      <c r="AA156" s="4" t="str">
        <f t="shared" si="122"/>
        <v>74.30835745956382</v>
      </c>
      <c r="AB156" s="4">
        <f t="shared" si="110"/>
        <v>74.308357459563794</v>
      </c>
      <c r="AC156" s="14" t="s">
        <v>4564</v>
      </c>
      <c r="AD156" s="4" t="str">
        <f t="shared" si="123"/>
        <v>62.20296959951552</v>
      </c>
      <c r="AE156" s="4">
        <f t="shared" si="111"/>
        <v>62.202969599515498</v>
      </c>
      <c r="AF156" s="4">
        <f t="shared" si="112"/>
        <v>82.545799920985829</v>
      </c>
      <c r="AG156">
        <f t="shared" si="113"/>
        <v>15.63725461194754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3.236420137205281</v>
      </c>
      <c r="D165" s="4">
        <f t="shared" ref="D165:D196" si="126">C165+0</f>
        <v>3.2364201372052799</v>
      </c>
      <c r="E165" s="14" t="s">
        <v>4718</v>
      </c>
      <c r="F165" s="4" t="str">
        <f t="shared" ref="F165:F174" si="127">RIGHT(E165,LEN(E165)-3)</f>
        <v>114.28162396658112</v>
      </c>
      <c r="G165" s="4">
        <f t="shared" ref="G165:G196" si="128">F165+0</f>
        <v>114.28162396658099</v>
      </c>
      <c r="H165" s="14" t="s">
        <v>4870</v>
      </c>
      <c r="I165" s="4" t="str">
        <f t="shared" ref="I165:I174" si="129">RIGHT(H165,LEN(H165)-3)</f>
        <v>94.77222235115042</v>
      </c>
      <c r="J165" s="4">
        <f t="shared" ref="J165:J196" si="130">I165+0</f>
        <v>94.772222351150404</v>
      </c>
      <c r="K165" s="14" t="s">
        <v>5022</v>
      </c>
      <c r="L165" s="4" t="str">
        <f t="shared" ref="L165:L174" si="131">RIGHT(K165,LEN(K165)-3)</f>
        <v>54.26485845167464</v>
      </c>
      <c r="M165" s="4">
        <f t="shared" ref="M165:M196" si="132">L165+0</f>
        <v>54.264858451674598</v>
      </c>
      <c r="N165" s="14" t="s">
        <v>5174</v>
      </c>
      <c r="O165" s="4" t="str">
        <f t="shared" ref="O165:O174" si="133">RIGHT(N165,LEN(N165)-3)</f>
        <v>108.66587236208069</v>
      </c>
      <c r="P165" s="4">
        <f t="shared" ref="P165:P196" si="134">O165+0</f>
        <v>108.66587236207999</v>
      </c>
      <c r="Q165" s="14" t="s">
        <v>5326</v>
      </c>
      <c r="R165" s="4" t="str">
        <f t="shared" ref="R165:R174" si="135">RIGHT(Q165,LEN(Q165)-3)</f>
        <v>4.897395587774652</v>
      </c>
      <c r="S165" s="4">
        <f t="shared" ref="S165:S196" si="136">R165+0</f>
        <v>4.8973955877746498</v>
      </c>
      <c r="T165" s="14" t="s">
        <v>5478</v>
      </c>
      <c r="U165" s="4" t="str">
        <f t="shared" ref="U165:U174" si="137">RIGHT(T165,LEN(T165)-3)</f>
        <v>14.536038676761446</v>
      </c>
      <c r="V165" s="4">
        <f t="shared" ref="V165:V196" si="138">U165+0</f>
        <v>14.5360386767614</v>
      </c>
      <c r="W165" s="14" t="s">
        <v>5630</v>
      </c>
      <c r="X165" s="4" t="str">
        <f t="shared" ref="X165:X174" si="139">RIGHT(W165,LEN(W165)-3)</f>
        <v>81.26472277502415</v>
      </c>
      <c r="Y165" s="4">
        <f t="shared" ref="Y165:Y196" si="140">X165+0</f>
        <v>81.264722775024097</v>
      </c>
      <c r="Z165" s="14" t="s">
        <v>5782</v>
      </c>
      <c r="AA165" s="4" t="str">
        <f t="shared" ref="AA165:AA174" si="141">RIGHT(Z165,LEN(Z165)-3)</f>
        <v>108.01253964010445</v>
      </c>
      <c r="AB165" s="4">
        <f t="shared" ref="AB165:AB196" si="142">AA165+0</f>
        <v>108.01253964010399</v>
      </c>
      <c r="AC165" s="14" t="s">
        <v>5934</v>
      </c>
      <c r="AD165" s="4" t="str">
        <f t="shared" ref="AD165:AD174" si="143">RIGHT(AC165,LEN(AC165)-3)</f>
        <v>105.45038888244692</v>
      </c>
      <c r="AE165" s="4">
        <f t="shared" ref="AE165:AE196" si="144">AD165+0</f>
        <v>105.45038888244601</v>
      </c>
      <c r="AF165" s="4">
        <f t="shared" ref="AF165:AF196" si="145">(D165+G165+J165+M165+P165+S165+V165+Y165+AB165+AE165)/10</f>
        <v>68.938208283080129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3.236420137205216</v>
      </c>
      <c r="D166" s="4">
        <f t="shared" si="126"/>
        <v>3.2364201372052102</v>
      </c>
      <c r="E166" s="14" t="s">
        <v>4719</v>
      </c>
      <c r="F166" s="4" t="str">
        <f t="shared" si="127"/>
        <v>111.89262692729734</v>
      </c>
      <c r="G166" s="4">
        <f t="shared" si="128"/>
        <v>111.892626927297</v>
      </c>
      <c r="H166" s="14" t="s">
        <v>4871</v>
      </c>
      <c r="I166" s="4" t="str">
        <f t="shared" si="129"/>
        <v>94.769929508851</v>
      </c>
      <c r="J166" s="4">
        <f t="shared" si="130"/>
        <v>94.769929508851007</v>
      </c>
      <c r="K166" s="14" t="s">
        <v>5023</v>
      </c>
      <c r="L166" s="4" t="str">
        <f t="shared" si="131"/>
        <v>94.26502467459166</v>
      </c>
      <c r="M166" s="4">
        <f t="shared" si="132"/>
        <v>94.265024674591601</v>
      </c>
      <c r="N166" s="14" t="s">
        <v>5175</v>
      </c>
      <c r="O166" s="4" t="str">
        <f t="shared" si="133"/>
        <v>132.0059325536514</v>
      </c>
      <c r="P166" s="4">
        <f t="shared" si="134"/>
        <v>132.00593255365101</v>
      </c>
      <c r="Q166" s="14" t="s">
        <v>5327</v>
      </c>
      <c r="R166" s="4" t="str">
        <f t="shared" si="135"/>
        <v>104.90823020090885</v>
      </c>
      <c r="S166" s="4">
        <f t="shared" si="136"/>
        <v>104.90823020090799</v>
      </c>
      <c r="T166" s="14" t="s">
        <v>5479</v>
      </c>
      <c r="U166" s="4" t="str">
        <f t="shared" si="137"/>
        <v>85.2500284451404</v>
      </c>
      <c r="V166" s="4">
        <f t="shared" si="138"/>
        <v>85.250028445140401</v>
      </c>
      <c r="W166" s="14" t="s">
        <v>5631</v>
      </c>
      <c r="X166" s="4" t="str">
        <f t="shared" si="139"/>
        <v>110.25457143981289</v>
      </c>
      <c r="Y166" s="4">
        <f t="shared" si="140"/>
        <v>110.254571439812</v>
      </c>
      <c r="Z166" s="14" t="s">
        <v>5783</v>
      </c>
      <c r="AA166" s="4" t="str">
        <f t="shared" si="141"/>
        <v>109.05091065096742</v>
      </c>
      <c r="AB166" s="4">
        <f t="shared" si="142"/>
        <v>109.050910650967</v>
      </c>
      <c r="AC166" s="14" t="s">
        <v>5935</v>
      </c>
      <c r="AD166" s="4" t="str">
        <f t="shared" si="143"/>
        <v>105.09054024986025</v>
      </c>
      <c r="AE166" s="4">
        <f t="shared" si="144"/>
        <v>105.09054024986</v>
      </c>
      <c r="AF166" s="4">
        <f t="shared" si="145"/>
        <v>95.072421478828318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74.94972309045477</v>
      </c>
      <c r="D167" s="4">
        <f t="shared" si="126"/>
        <v>74.949723090454697</v>
      </c>
      <c r="E167" s="14" t="s">
        <v>4720</v>
      </c>
      <c r="F167" s="4" t="str">
        <f t="shared" si="127"/>
        <v>115.38924663748435</v>
      </c>
      <c r="G167" s="4">
        <f t="shared" si="128"/>
        <v>115.38924663748401</v>
      </c>
      <c r="H167" s="14" t="s">
        <v>4872</v>
      </c>
      <c r="I167" s="4" t="str">
        <f t="shared" si="129"/>
        <v>149.78534393016398</v>
      </c>
      <c r="J167" s="4">
        <f t="shared" si="130"/>
        <v>149.78534393016301</v>
      </c>
      <c r="K167" s="14" t="s">
        <v>5024</v>
      </c>
      <c r="L167" s="4" t="str">
        <f t="shared" si="131"/>
        <v>94.07161767841883</v>
      </c>
      <c r="M167" s="4">
        <f t="shared" si="132"/>
        <v>94.071617678418804</v>
      </c>
      <c r="N167" s="14" t="s">
        <v>5176</v>
      </c>
      <c r="O167" s="4" t="str">
        <f t="shared" si="133"/>
        <v>133.38456677820878</v>
      </c>
      <c r="P167" s="4">
        <f t="shared" si="134"/>
        <v>133.38456677820801</v>
      </c>
      <c r="Q167" s="14" t="s">
        <v>5328</v>
      </c>
      <c r="R167" s="4" t="str">
        <f t="shared" si="135"/>
        <v>121.51261026009867</v>
      </c>
      <c r="S167" s="4">
        <f t="shared" si="136"/>
        <v>121.512610260098</v>
      </c>
      <c r="T167" s="14" t="s">
        <v>5480</v>
      </c>
      <c r="U167" s="4" t="str">
        <f t="shared" si="137"/>
        <v>132.37740564443627</v>
      </c>
      <c r="V167" s="4">
        <f t="shared" si="138"/>
        <v>132.37740564443601</v>
      </c>
      <c r="W167" s="14" t="s">
        <v>5632</v>
      </c>
      <c r="X167" s="4" t="str">
        <f t="shared" si="139"/>
        <v>115.6723432246571</v>
      </c>
      <c r="Y167" s="4">
        <f t="shared" si="140"/>
        <v>115.672343224657</v>
      </c>
      <c r="Z167" s="14" t="s">
        <v>5784</v>
      </c>
      <c r="AA167" s="4" t="str">
        <f t="shared" si="141"/>
        <v>109.04232601081644</v>
      </c>
      <c r="AB167" s="4">
        <f t="shared" si="142"/>
        <v>109.042326010816</v>
      </c>
      <c r="AC167" s="14" t="s">
        <v>5936</v>
      </c>
      <c r="AD167" s="4" t="str">
        <f t="shared" si="143"/>
        <v>105.05180483287805</v>
      </c>
      <c r="AE167" s="4">
        <f t="shared" si="144"/>
        <v>105.05180483287801</v>
      </c>
      <c r="AF167" s="4">
        <f t="shared" si="145"/>
        <v>115.12369880876133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86.41190701045431</v>
      </c>
      <c r="D168" s="4">
        <f t="shared" si="126"/>
        <v>86.4119070104543</v>
      </c>
      <c r="E168" s="14" t="s">
        <v>4721</v>
      </c>
      <c r="F168" s="4" t="str">
        <f t="shared" si="127"/>
        <v>115.51426815974536</v>
      </c>
      <c r="G168" s="4">
        <f t="shared" si="128"/>
        <v>115.514268159745</v>
      </c>
      <c r="H168" s="14" t="s">
        <v>4873</v>
      </c>
      <c r="I168" s="4" t="str">
        <f t="shared" si="129"/>
        <v>148.88921882718833</v>
      </c>
      <c r="J168" s="4">
        <f t="shared" si="130"/>
        <v>148.88921882718799</v>
      </c>
      <c r="K168" s="14" t="s">
        <v>5025</v>
      </c>
      <c r="L168" s="4" t="str">
        <f t="shared" si="131"/>
        <v>102.50978937550482</v>
      </c>
      <c r="M168" s="4">
        <f t="shared" si="132"/>
        <v>102.509789375504</v>
      </c>
      <c r="N168" s="14" t="s">
        <v>5177</v>
      </c>
      <c r="O168" s="4" t="str">
        <f t="shared" si="133"/>
        <v>135.60171853843204</v>
      </c>
      <c r="P168" s="4">
        <f t="shared" si="134"/>
        <v>135.60171853843201</v>
      </c>
      <c r="Q168" s="14" t="s">
        <v>5329</v>
      </c>
      <c r="R168" s="4" t="str">
        <f t="shared" si="135"/>
        <v>119.09877541710546</v>
      </c>
      <c r="S168" s="4">
        <f t="shared" si="136"/>
        <v>119.098775417105</v>
      </c>
      <c r="T168" s="14" t="s">
        <v>5481</v>
      </c>
      <c r="U168" s="4" t="str">
        <f t="shared" si="137"/>
        <v>132.37740564443627</v>
      </c>
      <c r="V168" s="4">
        <f t="shared" si="138"/>
        <v>132.37740564443601</v>
      </c>
      <c r="W168" s="14" t="s">
        <v>5633</v>
      </c>
      <c r="X168" s="4" t="str">
        <f t="shared" si="139"/>
        <v>115.7737229887824</v>
      </c>
      <c r="Y168" s="4">
        <f t="shared" si="140"/>
        <v>115.773722988782</v>
      </c>
      <c r="Z168" s="14" t="s">
        <v>5785</v>
      </c>
      <c r="AA168" s="4" t="str">
        <f t="shared" si="141"/>
        <v>107.27813389562957</v>
      </c>
      <c r="AB168" s="4">
        <f t="shared" si="142"/>
        <v>107.278133895629</v>
      </c>
      <c r="AC168" s="14" t="s">
        <v>5937</v>
      </c>
      <c r="AD168" s="4" t="str">
        <f t="shared" si="143"/>
        <v>121.86129492689511</v>
      </c>
      <c r="AE168" s="4">
        <f t="shared" si="144"/>
        <v>121.861294926895</v>
      </c>
      <c r="AF168" s="4">
        <f t="shared" si="145"/>
        <v>118.531623478417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91.65911046442831</v>
      </c>
      <c r="D169" s="4">
        <f t="shared" si="126"/>
        <v>91.659110464428295</v>
      </c>
      <c r="E169" s="14" t="s">
        <v>4722</v>
      </c>
      <c r="F169" s="4" t="str">
        <f t="shared" si="127"/>
        <v>114.56418063707648</v>
      </c>
      <c r="G169" s="4">
        <f t="shared" si="128"/>
        <v>114.56418063707601</v>
      </c>
      <c r="H169" s="14" t="s">
        <v>4874</v>
      </c>
      <c r="I169" s="4" t="str">
        <f t="shared" si="129"/>
        <v>150.10895871407422</v>
      </c>
      <c r="J169" s="4">
        <f t="shared" si="130"/>
        <v>150.10895871407399</v>
      </c>
      <c r="K169" s="14" t="s">
        <v>5026</v>
      </c>
      <c r="L169" s="4" t="str">
        <f t="shared" si="131"/>
        <v>104.03679580768275</v>
      </c>
      <c r="M169" s="4">
        <f t="shared" si="132"/>
        <v>104.036795807682</v>
      </c>
      <c r="N169" s="14" t="s">
        <v>5178</v>
      </c>
      <c r="O169" s="4" t="str">
        <f t="shared" si="133"/>
        <v>133.915004646147</v>
      </c>
      <c r="P169" s="4">
        <f t="shared" si="134"/>
        <v>133.915004646147</v>
      </c>
      <c r="Q169" s="14" t="s">
        <v>5330</v>
      </c>
      <c r="R169" s="4" t="str">
        <f t="shared" si="135"/>
        <v>122.80424506304955</v>
      </c>
      <c r="S169" s="4">
        <f t="shared" si="136"/>
        <v>122.804245063049</v>
      </c>
      <c r="T169" s="14" t="s">
        <v>5482</v>
      </c>
      <c r="U169" s="4" t="str">
        <f t="shared" si="137"/>
        <v>138.4356232760053</v>
      </c>
      <c r="V169" s="4">
        <f t="shared" si="138"/>
        <v>138.435623276005</v>
      </c>
      <c r="W169" s="14" t="s">
        <v>5634</v>
      </c>
      <c r="X169" s="4" t="str">
        <f t="shared" si="139"/>
        <v>122.55059126206521</v>
      </c>
      <c r="Y169" s="4">
        <f t="shared" si="140"/>
        <v>122.550591262065</v>
      </c>
      <c r="Z169" s="14" t="s">
        <v>5786</v>
      </c>
      <c r="AA169" s="4" t="str">
        <f t="shared" si="141"/>
        <v>108.00200902523373</v>
      </c>
      <c r="AB169" s="4">
        <f t="shared" si="142"/>
        <v>108.00200902523299</v>
      </c>
      <c r="AC169" s="14" t="s">
        <v>5938</v>
      </c>
      <c r="AD169" s="4" t="str">
        <f t="shared" si="143"/>
        <v>122.24645214102877</v>
      </c>
      <c r="AE169" s="4">
        <f t="shared" si="144"/>
        <v>122.246452141028</v>
      </c>
      <c r="AF169" s="4">
        <f t="shared" si="145"/>
        <v>120.83229710367873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91.99236399286535</v>
      </c>
      <c r="D170" s="4">
        <f t="shared" si="126"/>
        <v>91.992363992865293</v>
      </c>
      <c r="E170" s="14" t="s">
        <v>4723</v>
      </c>
      <c r="F170" s="4" t="str">
        <f t="shared" si="127"/>
        <v>114.7220143615913</v>
      </c>
      <c r="G170" s="4">
        <f t="shared" si="128"/>
        <v>114.72201436159099</v>
      </c>
      <c r="H170" s="14" t="s">
        <v>4875</v>
      </c>
      <c r="I170" s="4" t="str">
        <f t="shared" si="129"/>
        <v>149.72553405730872</v>
      </c>
      <c r="J170" s="4">
        <f t="shared" si="130"/>
        <v>149.72553405730801</v>
      </c>
      <c r="K170" s="14" t="s">
        <v>5027</v>
      </c>
      <c r="L170" s="4" t="str">
        <f t="shared" si="131"/>
        <v>118.59037373320066</v>
      </c>
      <c r="M170" s="4">
        <f t="shared" si="132"/>
        <v>118.5903737332</v>
      </c>
      <c r="N170" s="14" t="s">
        <v>5179</v>
      </c>
      <c r="O170" s="4" t="str">
        <f t="shared" si="133"/>
        <v>135.69450721808434</v>
      </c>
      <c r="P170" s="4">
        <f t="shared" si="134"/>
        <v>135.694507218084</v>
      </c>
      <c r="Q170" s="14" t="s">
        <v>5331</v>
      </c>
      <c r="R170" s="4" t="str">
        <f t="shared" si="135"/>
        <v>122.9009451006463</v>
      </c>
      <c r="S170" s="4">
        <f t="shared" si="136"/>
        <v>122.900945100646</v>
      </c>
      <c r="T170" s="14" t="s">
        <v>5483</v>
      </c>
      <c r="U170" s="4" t="str">
        <f t="shared" si="137"/>
        <v>137.9736428130139</v>
      </c>
      <c r="V170" s="4">
        <f t="shared" si="138"/>
        <v>137.97364281301299</v>
      </c>
      <c r="W170" s="14" t="s">
        <v>5635</v>
      </c>
      <c r="X170" s="4" t="str">
        <f t="shared" si="139"/>
        <v>120.64741505545442</v>
      </c>
      <c r="Y170" s="4">
        <f t="shared" si="140"/>
        <v>120.647415055454</v>
      </c>
      <c r="Z170" s="14" t="s">
        <v>5787</v>
      </c>
      <c r="AA170" s="4" t="str">
        <f t="shared" si="141"/>
        <v>108.23565275577933</v>
      </c>
      <c r="AB170" s="4">
        <f t="shared" si="142"/>
        <v>108.235652755779</v>
      </c>
      <c r="AC170" s="14" t="s">
        <v>5939</v>
      </c>
      <c r="AD170" s="4" t="str">
        <f t="shared" si="143"/>
        <v>122.11894598518325</v>
      </c>
      <c r="AE170" s="4">
        <f t="shared" si="144"/>
        <v>122.118945985183</v>
      </c>
      <c r="AF170" s="4">
        <f t="shared" si="145"/>
        <v>122.26013950731233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130.5712844682103</v>
      </c>
      <c r="D171" s="4">
        <f t="shared" si="126"/>
        <v>130.57128446821</v>
      </c>
      <c r="E171" s="14" t="s">
        <v>4724</v>
      </c>
      <c r="F171" s="4" t="str">
        <f t="shared" si="127"/>
        <v>115.30492770090456</v>
      </c>
      <c r="G171" s="4">
        <f t="shared" si="128"/>
        <v>115.304927700904</v>
      </c>
      <c r="H171" s="14" t="s">
        <v>4876</v>
      </c>
      <c r="I171" s="4" t="str">
        <f t="shared" si="129"/>
        <v>148.86947823874763</v>
      </c>
      <c r="J171" s="4">
        <f t="shared" si="130"/>
        <v>148.86947823874701</v>
      </c>
      <c r="K171" s="14" t="s">
        <v>5028</v>
      </c>
      <c r="L171" s="4" t="str">
        <f t="shared" si="131"/>
        <v>137.8566682470047</v>
      </c>
      <c r="M171" s="4">
        <f t="shared" si="132"/>
        <v>137.856668247004</v>
      </c>
      <c r="N171" s="14" t="s">
        <v>5180</v>
      </c>
      <c r="O171" s="4" t="str">
        <f t="shared" si="133"/>
        <v>149.56827777483886</v>
      </c>
      <c r="P171" s="4">
        <f t="shared" si="134"/>
        <v>149.56827777483801</v>
      </c>
      <c r="Q171" s="14" t="s">
        <v>5332</v>
      </c>
      <c r="R171" s="4" t="str">
        <f t="shared" si="135"/>
        <v>136.83440528575986</v>
      </c>
      <c r="S171" s="4">
        <f t="shared" si="136"/>
        <v>136.834405285759</v>
      </c>
      <c r="T171" s="14" t="s">
        <v>5484</v>
      </c>
      <c r="U171" s="4" t="str">
        <f t="shared" si="137"/>
        <v>150.52168139539867</v>
      </c>
      <c r="V171" s="4">
        <f t="shared" si="138"/>
        <v>150.52168139539799</v>
      </c>
      <c r="W171" s="14" t="s">
        <v>5636</v>
      </c>
      <c r="X171" s="4" t="str">
        <f t="shared" si="139"/>
        <v>129.8561799674591</v>
      </c>
      <c r="Y171" s="4">
        <f t="shared" si="140"/>
        <v>129.85617996745901</v>
      </c>
      <c r="Z171" s="14" t="s">
        <v>5788</v>
      </c>
      <c r="AA171" s="4" t="str">
        <f t="shared" si="141"/>
        <v>109.10031967449461</v>
      </c>
      <c r="AB171" s="4">
        <f t="shared" si="142"/>
        <v>109.100319674494</v>
      </c>
      <c r="AC171" s="14" t="s">
        <v>5940</v>
      </c>
      <c r="AD171" s="4" t="str">
        <f t="shared" si="143"/>
        <v>122.35989165315685</v>
      </c>
      <c r="AE171" s="4">
        <f t="shared" si="144"/>
        <v>122.359891653156</v>
      </c>
      <c r="AF171" s="4">
        <f t="shared" si="145"/>
        <v>133.08431144059688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135.91674645884194</v>
      </c>
      <c r="D172" s="4">
        <f t="shared" si="126"/>
        <v>135.916746458841</v>
      </c>
      <c r="E172" s="14" t="s">
        <v>4725</v>
      </c>
      <c r="F172" s="4" t="str">
        <f t="shared" si="127"/>
        <v>138.9927782055029</v>
      </c>
      <c r="G172" s="4">
        <f t="shared" si="128"/>
        <v>138.99277820550199</v>
      </c>
      <c r="H172" s="14" t="s">
        <v>4877</v>
      </c>
      <c r="I172" s="4" t="str">
        <f t="shared" si="129"/>
        <v>150.3538858554933</v>
      </c>
      <c r="J172" s="4">
        <f t="shared" si="130"/>
        <v>150.35388585549299</v>
      </c>
      <c r="K172" s="14" t="s">
        <v>5029</v>
      </c>
      <c r="L172" s="4" t="str">
        <f t="shared" si="131"/>
        <v>138.52835564131115</v>
      </c>
      <c r="M172" s="4">
        <f t="shared" si="132"/>
        <v>138.52835564131101</v>
      </c>
      <c r="N172" s="14" t="s">
        <v>5181</v>
      </c>
      <c r="O172" s="4" t="str">
        <f t="shared" si="133"/>
        <v>134.98949341912032</v>
      </c>
      <c r="P172" s="4">
        <f t="shared" si="134"/>
        <v>134.98949341912001</v>
      </c>
      <c r="Q172" s="14" t="s">
        <v>5333</v>
      </c>
      <c r="R172" s="4" t="str">
        <f t="shared" si="135"/>
        <v>124.24484207216575</v>
      </c>
      <c r="S172" s="4">
        <f t="shared" si="136"/>
        <v>124.244842072165</v>
      </c>
      <c r="T172" s="14" t="s">
        <v>5485</v>
      </c>
      <c r="U172" s="4" t="str">
        <f t="shared" si="137"/>
        <v>138.58914254311654</v>
      </c>
      <c r="V172" s="4">
        <f t="shared" si="138"/>
        <v>138.589142543116</v>
      </c>
      <c r="W172" s="14" t="s">
        <v>5637</v>
      </c>
      <c r="X172" s="4" t="str">
        <f t="shared" si="139"/>
        <v>123.44200390433143</v>
      </c>
      <c r="Y172" s="4">
        <f t="shared" si="140"/>
        <v>123.442003904331</v>
      </c>
      <c r="Z172" s="14" t="s">
        <v>5789</v>
      </c>
      <c r="AA172" s="4" t="str">
        <f t="shared" si="141"/>
        <v>109.00091738081566</v>
      </c>
      <c r="AB172" s="4">
        <f t="shared" si="142"/>
        <v>109.000917380815</v>
      </c>
      <c r="AC172" s="14" t="s">
        <v>5941</v>
      </c>
      <c r="AD172" s="4" t="str">
        <f t="shared" si="143"/>
        <v>122.28447573130688</v>
      </c>
      <c r="AE172" s="4">
        <f t="shared" si="144"/>
        <v>122.284475731306</v>
      </c>
      <c r="AF172" s="4">
        <f t="shared" si="145"/>
        <v>131.6342641212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137.03655292101354</v>
      </c>
      <c r="D173" s="4">
        <f t="shared" si="126"/>
        <v>137.036552921013</v>
      </c>
      <c r="E173" s="14" t="s">
        <v>4726</v>
      </c>
      <c r="F173" s="4" t="str">
        <f t="shared" si="127"/>
        <v>146.01112200085612</v>
      </c>
      <c r="G173" s="4">
        <f t="shared" si="128"/>
        <v>146.01112200085601</v>
      </c>
      <c r="H173" s="14" t="s">
        <v>4878</v>
      </c>
      <c r="I173" s="4" t="str">
        <f t="shared" si="129"/>
        <v>152.75221246867576</v>
      </c>
      <c r="J173" s="4">
        <f t="shared" si="130"/>
        <v>152.752212468675</v>
      </c>
      <c r="K173" s="14" t="s">
        <v>5030</v>
      </c>
      <c r="L173" s="4" t="str">
        <f t="shared" si="131"/>
        <v>145.7633023844184</v>
      </c>
      <c r="M173" s="4">
        <f t="shared" si="132"/>
        <v>145.76330238441801</v>
      </c>
      <c r="N173" s="14" t="s">
        <v>5182</v>
      </c>
      <c r="O173" s="4" t="str">
        <f t="shared" si="133"/>
        <v>135.90629376489966</v>
      </c>
      <c r="P173" s="4">
        <f t="shared" si="134"/>
        <v>135.906293764899</v>
      </c>
      <c r="Q173" s="14" t="s">
        <v>5334</v>
      </c>
      <c r="R173" s="4" t="str">
        <f t="shared" si="135"/>
        <v>139.43798532168054</v>
      </c>
      <c r="S173" s="4">
        <f t="shared" si="136"/>
        <v>139.43798532168</v>
      </c>
      <c r="T173" s="14" t="s">
        <v>5486</v>
      </c>
      <c r="U173" s="4" t="str">
        <f t="shared" si="137"/>
        <v>132.30817184152437</v>
      </c>
      <c r="V173" s="4">
        <f t="shared" si="138"/>
        <v>132.308171841524</v>
      </c>
      <c r="W173" s="14" t="s">
        <v>5638</v>
      </c>
      <c r="X173" s="4" t="str">
        <f t="shared" si="139"/>
        <v>173.3551615108444</v>
      </c>
      <c r="Y173" s="4">
        <f t="shared" si="140"/>
        <v>173.355161510844</v>
      </c>
      <c r="Z173" s="14" t="s">
        <v>5790</v>
      </c>
      <c r="AA173" s="4" t="str">
        <f t="shared" si="141"/>
        <v>109.011002947338</v>
      </c>
      <c r="AB173" s="4">
        <f t="shared" si="142"/>
        <v>109.011002947338</v>
      </c>
      <c r="AC173" s="14" t="s">
        <v>5942</v>
      </c>
      <c r="AD173" s="4" t="str">
        <f t="shared" si="143"/>
        <v>140.17205499620718</v>
      </c>
      <c r="AE173" s="4">
        <f t="shared" si="144"/>
        <v>140.17205499620701</v>
      </c>
      <c r="AF173" s="4">
        <f t="shared" si="145"/>
        <v>141.1753860157454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137.15722444172505</v>
      </c>
      <c r="D174" s="4">
        <f t="shared" si="126"/>
        <v>137.15722444172499</v>
      </c>
      <c r="E174" s="14" t="s">
        <v>4727</v>
      </c>
      <c r="F174" s="4" t="str">
        <f t="shared" si="127"/>
        <v>128.38772810067184</v>
      </c>
      <c r="G174" s="4">
        <f t="shared" si="128"/>
        <v>128.38772810067101</v>
      </c>
      <c r="H174" s="14" t="s">
        <v>4879</v>
      </c>
      <c r="I174" s="4" t="str">
        <f t="shared" si="129"/>
        <v>132.90132604794056</v>
      </c>
      <c r="J174" s="4">
        <f t="shared" si="130"/>
        <v>132.90132604793999</v>
      </c>
      <c r="K174" s="14" t="s">
        <v>5031</v>
      </c>
      <c r="L174" s="4" t="str">
        <f t="shared" si="131"/>
        <v>138.18273699870613</v>
      </c>
      <c r="M174" s="4">
        <f t="shared" si="132"/>
        <v>138.18273699870599</v>
      </c>
      <c r="N174" s="14" t="s">
        <v>5183</v>
      </c>
      <c r="O174" s="4" t="str">
        <f t="shared" si="133"/>
        <v>135.03108802000105</v>
      </c>
      <c r="P174" s="4">
        <f t="shared" si="134"/>
        <v>135.03108802000099</v>
      </c>
      <c r="Q174" s="14" t="s">
        <v>5335</v>
      </c>
      <c r="R174" s="4" t="str">
        <f t="shared" si="135"/>
        <v>140.07295492127534</v>
      </c>
      <c r="S174" s="4">
        <f t="shared" si="136"/>
        <v>140.072954921275</v>
      </c>
      <c r="T174" s="14" t="s">
        <v>5487</v>
      </c>
      <c r="U174" s="4" t="str">
        <f t="shared" si="137"/>
        <v>133.2836477948329</v>
      </c>
      <c r="V174" s="4">
        <f t="shared" si="138"/>
        <v>133.28364779483201</v>
      </c>
      <c r="W174" s="14" t="s">
        <v>5639</v>
      </c>
      <c r="X174" s="4" t="str">
        <f t="shared" si="139"/>
        <v>130.15925426710572</v>
      </c>
      <c r="Y174" s="4">
        <f t="shared" si="140"/>
        <v>130.15925426710501</v>
      </c>
      <c r="Z174" s="14" t="s">
        <v>5791</v>
      </c>
      <c r="AA174" s="4" t="str">
        <f t="shared" si="141"/>
        <v>108.92121365878651</v>
      </c>
      <c r="AB174" s="4">
        <f t="shared" si="142"/>
        <v>108.921213658786</v>
      </c>
      <c r="AC174" s="14" t="s">
        <v>5943</v>
      </c>
      <c r="AD174" s="4" t="str">
        <f t="shared" si="143"/>
        <v>122.6271185534807</v>
      </c>
      <c r="AE174" s="4">
        <f t="shared" si="144"/>
        <v>122.62711855348</v>
      </c>
      <c r="AF174" s="4">
        <f t="shared" si="145"/>
        <v>130.67242928045209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137.1683013035246</v>
      </c>
      <c r="D175" s="4">
        <f t="shared" si="126"/>
        <v>137.168301303524</v>
      </c>
      <c r="E175" s="14" t="s">
        <v>4728</v>
      </c>
      <c r="F175" s="4" t="str">
        <f t="shared" ref="F175:F206" si="148">RIGHT(E175,LEN(E175)-4)</f>
        <v>145.61577214879372</v>
      </c>
      <c r="G175" s="4">
        <f t="shared" si="128"/>
        <v>145.61577214879301</v>
      </c>
      <c r="H175" s="14" t="s">
        <v>4880</v>
      </c>
      <c r="I175" s="4" t="str">
        <f t="shared" ref="I175:I206" si="149">RIGHT(H175,LEN(H175)-4)</f>
        <v>149.11635014665382</v>
      </c>
      <c r="J175" s="4">
        <f t="shared" si="130"/>
        <v>149.11635014665299</v>
      </c>
      <c r="K175" s="14" t="s">
        <v>5032</v>
      </c>
      <c r="L175" s="4" t="str">
        <f t="shared" ref="L175:L206" si="150">RIGHT(K175,LEN(K175)-4)</f>
        <v>138.52835564131115</v>
      </c>
      <c r="M175" s="4">
        <f t="shared" si="132"/>
        <v>138.52835564131101</v>
      </c>
      <c r="N175" s="14" t="s">
        <v>5184</v>
      </c>
      <c r="O175" s="4" t="str">
        <f t="shared" ref="O175:O206" si="151">RIGHT(N175,LEN(N175)-4)</f>
        <v>135.98529836732448</v>
      </c>
      <c r="P175" s="4">
        <f t="shared" si="134"/>
        <v>135.98529836732399</v>
      </c>
      <c r="Q175" s="14" t="s">
        <v>5336</v>
      </c>
      <c r="R175" s="4" t="str">
        <f t="shared" ref="R175:R206" si="152">RIGHT(Q175,LEN(Q175)-4)</f>
        <v>123.32967688694212</v>
      </c>
      <c r="S175" s="4">
        <f t="shared" si="136"/>
        <v>123.329676886942</v>
      </c>
      <c r="T175" s="14" t="s">
        <v>5488</v>
      </c>
      <c r="U175" s="4" t="str">
        <f t="shared" ref="U175:U206" si="153">RIGHT(T175,LEN(T175)-4)</f>
        <v>132.42825095510432</v>
      </c>
      <c r="V175" s="4">
        <f t="shared" si="138"/>
        <v>132.42825095510401</v>
      </c>
      <c r="W175" s="14" t="s">
        <v>5640</v>
      </c>
      <c r="X175" s="4" t="str">
        <f t="shared" ref="X175:X206" si="154">RIGHT(W175,LEN(W175)-4)</f>
        <v>140.88725278228748</v>
      </c>
      <c r="Y175" s="4">
        <f t="shared" si="140"/>
        <v>140.88725278228699</v>
      </c>
      <c r="Z175" s="14" t="s">
        <v>5792</v>
      </c>
      <c r="AA175" s="4" t="str">
        <f t="shared" ref="AA175:AA206" si="155">RIGHT(Z175,LEN(Z175)-4)</f>
        <v>107.68791219376523</v>
      </c>
      <c r="AB175" s="4">
        <f t="shared" si="142"/>
        <v>107.687912193765</v>
      </c>
      <c r="AC175" s="14" t="s">
        <v>5944</v>
      </c>
      <c r="AD175" s="4" t="str">
        <f t="shared" ref="AD175:AD206" si="156">RIGHT(AC175,LEN(AC175)-4)</f>
        <v>122.70915584719484</v>
      </c>
      <c r="AE175" s="4">
        <f t="shared" si="144"/>
        <v>122.709155847194</v>
      </c>
      <c r="AF175" s="4">
        <f t="shared" si="145"/>
        <v>133.34563262728972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137.09944396629163</v>
      </c>
      <c r="D176" s="4">
        <f t="shared" si="126"/>
        <v>137.09944396629101</v>
      </c>
      <c r="E176" s="14" t="s">
        <v>4729</v>
      </c>
      <c r="F176" s="4" t="str">
        <f t="shared" si="148"/>
        <v>144.1190851683703</v>
      </c>
      <c r="G176" s="4">
        <f t="shared" si="128"/>
        <v>144.11908516836999</v>
      </c>
      <c r="H176" s="14" t="s">
        <v>4881</v>
      </c>
      <c r="I176" s="4" t="str">
        <f t="shared" si="149"/>
        <v>149.33907919822366</v>
      </c>
      <c r="J176" s="4">
        <f t="shared" si="130"/>
        <v>149.339079198223</v>
      </c>
      <c r="K176" s="14" t="s">
        <v>5033</v>
      </c>
      <c r="L176" s="4" t="str">
        <f t="shared" si="150"/>
        <v>138.52835564131115</v>
      </c>
      <c r="M176" s="4">
        <f t="shared" si="132"/>
        <v>138.52835564131101</v>
      </c>
      <c r="N176" s="14" t="s">
        <v>5185</v>
      </c>
      <c r="O176" s="4" t="str">
        <f t="shared" si="151"/>
        <v>134.74533109894435</v>
      </c>
      <c r="P176" s="4">
        <f t="shared" si="134"/>
        <v>134.74533109894401</v>
      </c>
      <c r="Q176" s="14" t="s">
        <v>5337</v>
      </c>
      <c r="R176" s="4" t="str">
        <f t="shared" si="152"/>
        <v>122.32305763422085</v>
      </c>
      <c r="S176" s="4">
        <f t="shared" si="136"/>
        <v>122.32305763422001</v>
      </c>
      <c r="T176" s="14" t="s">
        <v>5489</v>
      </c>
      <c r="U176" s="4" t="str">
        <f t="shared" si="153"/>
        <v>132.39975347586505</v>
      </c>
      <c r="V176" s="4">
        <f t="shared" si="138"/>
        <v>132.399753475865</v>
      </c>
      <c r="W176" s="14" t="s">
        <v>5641</v>
      </c>
      <c r="X176" s="4" t="str">
        <f t="shared" si="154"/>
        <v>139.01395815890638</v>
      </c>
      <c r="Y176" s="4">
        <f t="shared" si="140"/>
        <v>139.01395815890601</v>
      </c>
      <c r="Z176" s="14" t="s">
        <v>5793</v>
      </c>
      <c r="AA176" s="4" t="str">
        <f t="shared" si="155"/>
        <v>108.39575641863408</v>
      </c>
      <c r="AB176" s="4">
        <f t="shared" si="142"/>
        <v>108.39575641863399</v>
      </c>
      <c r="AC176" s="14" t="s">
        <v>5945</v>
      </c>
      <c r="AD176" s="4" t="str">
        <f t="shared" si="156"/>
        <v>123.15665989960844</v>
      </c>
      <c r="AE176" s="4">
        <f t="shared" si="144"/>
        <v>123.156659899608</v>
      </c>
      <c r="AF176" s="4">
        <f t="shared" si="145"/>
        <v>132.91204806603722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137.19562240988733</v>
      </c>
      <c r="D177" s="4">
        <f t="shared" si="126"/>
        <v>137.19562240988699</v>
      </c>
      <c r="E177" s="14" t="s">
        <v>4730</v>
      </c>
      <c r="F177" s="4" t="str">
        <f t="shared" si="148"/>
        <v>145.5601068154096</v>
      </c>
      <c r="G177" s="4">
        <f t="shared" si="128"/>
        <v>145.560106815409</v>
      </c>
      <c r="H177" s="14" t="s">
        <v>4882</v>
      </c>
      <c r="I177" s="4" t="str">
        <f t="shared" si="149"/>
        <v>153.1845288500875</v>
      </c>
      <c r="J177" s="4">
        <f t="shared" si="130"/>
        <v>153.18452885008699</v>
      </c>
      <c r="K177" s="14" t="s">
        <v>5034</v>
      </c>
      <c r="L177" s="4" t="str">
        <f t="shared" si="150"/>
        <v>138.27514069520956</v>
      </c>
      <c r="M177" s="4">
        <f t="shared" si="132"/>
        <v>138.27514069520899</v>
      </c>
      <c r="N177" s="14" t="s">
        <v>5186</v>
      </c>
      <c r="O177" s="4" t="str">
        <f t="shared" si="151"/>
        <v>133.8851788168771</v>
      </c>
      <c r="P177" s="4">
        <f t="shared" si="134"/>
        <v>133.88517881687699</v>
      </c>
      <c r="Q177" s="14" t="s">
        <v>5338</v>
      </c>
      <c r="R177" s="4" t="str">
        <f t="shared" si="152"/>
        <v>123.34800244490178</v>
      </c>
      <c r="S177" s="4">
        <f t="shared" si="136"/>
        <v>123.348002444901</v>
      </c>
      <c r="T177" s="14" t="s">
        <v>5490</v>
      </c>
      <c r="U177" s="4" t="str">
        <f t="shared" si="153"/>
        <v>136.79151511783573</v>
      </c>
      <c r="V177" s="4">
        <f t="shared" si="138"/>
        <v>136.79151511783499</v>
      </c>
      <c r="W177" s="14" t="s">
        <v>5642</v>
      </c>
      <c r="X177" s="4" t="str">
        <f t="shared" si="154"/>
        <v>140.81371136582527</v>
      </c>
      <c r="Y177" s="4">
        <f t="shared" si="140"/>
        <v>140.81371136582499</v>
      </c>
      <c r="Z177" s="14" t="s">
        <v>5794</v>
      </c>
      <c r="AA177" s="4" t="str">
        <f t="shared" si="155"/>
        <v>108.17652972867756</v>
      </c>
      <c r="AB177" s="4">
        <f t="shared" si="142"/>
        <v>108.176529728677</v>
      </c>
      <c r="AC177" s="14" t="s">
        <v>5946</v>
      </c>
      <c r="AD177" s="4" t="str">
        <f t="shared" si="156"/>
        <v>122.70413775823008</v>
      </c>
      <c r="AE177" s="4">
        <f t="shared" si="144"/>
        <v>122.70413775823</v>
      </c>
      <c r="AF177" s="4">
        <f t="shared" si="145"/>
        <v>133.99344740029369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159.56463848211695</v>
      </c>
      <c r="D178" s="4">
        <f t="shared" si="126"/>
        <v>159.56463848211601</v>
      </c>
      <c r="E178" s="14" t="s">
        <v>4731</v>
      </c>
      <c r="F178" s="4" t="str">
        <f t="shared" si="148"/>
        <v>146.57549676168227</v>
      </c>
      <c r="G178" s="4">
        <f t="shared" si="128"/>
        <v>146.57549676168199</v>
      </c>
      <c r="H178" s="14" t="s">
        <v>4883</v>
      </c>
      <c r="I178" s="4" t="str">
        <f t="shared" si="149"/>
        <v>149.02252921142787</v>
      </c>
      <c r="J178" s="4">
        <f t="shared" si="130"/>
        <v>149.02252921142701</v>
      </c>
      <c r="K178" s="14" t="s">
        <v>5035</v>
      </c>
      <c r="L178" s="4" t="str">
        <f t="shared" si="150"/>
        <v>131.20822945335476</v>
      </c>
      <c r="M178" s="4">
        <f t="shared" si="132"/>
        <v>131.20822945335399</v>
      </c>
      <c r="N178" s="14" t="s">
        <v>5187</v>
      </c>
      <c r="O178" s="4" t="str">
        <f t="shared" si="151"/>
        <v>137.04599763916363</v>
      </c>
      <c r="P178" s="4">
        <f t="shared" si="134"/>
        <v>137.04599763916301</v>
      </c>
      <c r="Q178" s="14" t="s">
        <v>5339</v>
      </c>
      <c r="R178" s="4" t="str">
        <f t="shared" si="152"/>
        <v>122.62827504968098</v>
      </c>
      <c r="S178" s="4">
        <f t="shared" si="136"/>
        <v>122.62827504968</v>
      </c>
      <c r="T178" s="14" t="s">
        <v>5491</v>
      </c>
      <c r="U178" s="4" t="str">
        <f t="shared" si="153"/>
        <v>138.051054111853</v>
      </c>
      <c r="V178" s="4">
        <f t="shared" si="138"/>
        <v>138.05105411185301</v>
      </c>
      <c r="W178" s="14" t="s">
        <v>5643</v>
      </c>
      <c r="X178" s="4" t="str">
        <f t="shared" si="154"/>
        <v>128.73110057294156</v>
      </c>
      <c r="Y178" s="4">
        <f t="shared" si="140"/>
        <v>128.73110057294099</v>
      </c>
      <c r="Z178" s="14" t="s">
        <v>5795</v>
      </c>
      <c r="AA178" s="4" t="str">
        <f t="shared" si="155"/>
        <v>108.08909232788123</v>
      </c>
      <c r="AB178" s="4">
        <f t="shared" si="142"/>
        <v>108.089092327881</v>
      </c>
      <c r="AC178" s="14" t="s">
        <v>5947</v>
      </c>
      <c r="AD178" s="4" t="str">
        <f t="shared" si="156"/>
        <v>122.92648363196295</v>
      </c>
      <c r="AE178" s="4">
        <f t="shared" si="144"/>
        <v>122.926483631962</v>
      </c>
      <c r="AF178" s="4">
        <f t="shared" si="145"/>
        <v>134.38428972420587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137.15696765142403</v>
      </c>
      <c r="D179" s="4">
        <f t="shared" si="126"/>
        <v>137.156967651424</v>
      </c>
      <c r="E179" s="14" t="s">
        <v>4732</v>
      </c>
      <c r="F179" s="4" t="str">
        <f t="shared" si="148"/>
        <v>145.70111629257516</v>
      </c>
      <c r="G179" s="4">
        <f t="shared" si="128"/>
        <v>145.70111629257499</v>
      </c>
      <c r="H179" s="14" t="s">
        <v>4884</v>
      </c>
      <c r="I179" s="4" t="str">
        <f t="shared" si="149"/>
        <v>148.98095895577518</v>
      </c>
      <c r="J179" s="4">
        <f t="shared" si="130"/>
        <v>148.98095895577501</v>
      </c>
      <c r="K179" s="14" t="s">
        <v>5036</v>
      </c>
      <c r="L179" s="4" t="str">
        <f t="shared" si="150"/>
        <v>138.618855253683</v>
      </c>
      <c r="M179" s="4">
        <f t="shared" si="132"/>
        <v>138.61885525368299</v>
      </c>
      <c r="N179" s="14" t="s">
        <v>5188</v>
      </c>
      <c r="O179" s="4" t="str">
        <f t="shared" si="151"/>
        <v>113.28150109975964</v>
      </c>
      <c r="P179" s="4">
        <f t="shared" si="134"/>
        <v>113.281501099759</v>
      </c>
      <c r="Q179" s="14" t="s">
        <v>5340</v>
      </c>
      <c r="R179" s="4" t="str">
        <f t="shared" si="152"/>
        <v>122.66205746861459</v>
      </c>
      <c r="S179" s="4">
        <f t="shared" si="136"/>
        <v>122.66205746861399</v>
      </c>
      <c r="T179" s="14" t="s">
        <v>5492</v>
      </c>
      <c r="U179" s="4" t="str">
        <f t="shared" si="153"/>
        <v>138.69862168481856</v>
      </c>
      <c r="V179" s="4">
        <f t="shared" si="138"/>
        <v>138.69862168481799</v>
      </c>
      <c r="W179" s="14" t="s">
        <v>5644</v>
      </c>
      <c r="X179" s="4" t="str">
        <f t="shared" si="154"/>
        <v>140.19737413068705</v>
      </c>
      <c r="Y179" s="4">
        <f t="shared" si="140"/>
        <v>140.197374130687</v>
      </c>
      <c r="Z179" s="14" t="s">
        <v>5796</v>
      </c>
      <c r="AA179" s="4" t="str">
        <f t="shared" si="155"/>
        <v>107.97898816685566</v>
      </c>
      <c r="AB179" s="4">
        <f t="shared" si="142"/>
        <v>107.978988166855</v>
      </c>
      <c r="AC179" s="14" t="s">
        <v>5948</v>
      </c>
      <c r="AD179" s="4" t="str">
        <f t="shared" si="156"/>
        <v>122.95667506504081</v>
      </c>
      <c r="AE179" s="4">
        <f t="shared" si="144"/>
        <v>122.95667506504</v>
      </c>
      <c r="AF179" s="4">
        <f t="shared" si="145"/>
        <v>131.62331157692299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137.16211268865942</v>
      </c>
      <c r="D180" s="4">
        <f t="shared" si="126"/>
        <v>137.16211268865899</v>
      </c>
      <c r="E180" s="14" t="s">
        <v>4733</v>
      </c>
      <c r="F180" s="4" t="str">
        <f t="shared" si="148"/>
        <v>146.96322500984778</v>
      </c>
      <c r="G180" s="4">
        <f t="shared" si="128"/>
        <v>146.96322500984701</v>
      </c>
      <c r="H180" s="14" t="s">
        <v>4885</v>
      </c>
      <c r="I180" s="4" t="str">
        <f t="shared" si="149"/>
        <v>152.05610968878884</v>
      </c>
      <c r="J180" s="4">
        <f t="shared" si="130"/>
        <v>152.05610968878801</v>
      </c>
      <c r="K180" s="14" t="s">
        <v>5037</v>
      </c>
      <c r="L180" s="4" t="str">
        <f t="shared" si="150"/>
        <v>138.52835564131115</v>
      </c>
      <c r="M180" s="4">
        <f t="shared" si="132"/>
        <v>138.52835564131101</v>
      </c>
      <c r="N180" s="14" t="s">
        <v>5189</v>
      </c>
      <c r="O180" s="4" t="str">
        <f t="shared" si="151"/>
        <v>131.52387106436902</v>
      </c>
      <c r="P180" s="4">
        <f t="shared" si="134"/>
        <v>131.52387106436899</v>
      </c>
      <c r="Q180" s="14" t="s">
        <v>5341</v>
      </c>
      <c r="R180" s="4" t="str">
        <f t="shared" si="152"/>
        <v>122.64243343850515</v>
      </c>
      <c r="S180" s="4">
        <f t="shared" si="136"/>
        <v>122.64243343850499</v>
      </c>
      <c r="T180" s="14" t="s">
        <v>5493</v>
      </c>
      <c r="U180" s="4" t="str">
        <f t="shared" si="153"/>
        <v>138.02489463012705</v>
      </c>
      <c r="V180" s="4">
        <f t="shared" si="138"/>
        <v>138.02489463012699</v>
      </c>
      <c r="W180" s="14" t="s">
        <v>5645</v>
      </c>
      <c r="X180" s="4" t="str">
        <f t="shared" si="154"/>
        <v>174.33861349510596</v>
      </c>
      <c r="Y180" s="4">
        <f t="shared" si="140"/>
        <v>174.33861349510499</v>
      </c>
      <c r="Z180" s="14" t="s">
        <v>5797</v>
      </c>
      <c r="AA180" s="4" t="str">
        <f t="shared" si="155"/>
        <v>108.50950099946566</v>
      </c>
      <c r="AB180" s="4">
        <f t="shared" si="142"/>
        <v>108.509500999465</v>
      </c>
      <c r="AC180" s="14" t="s">
        <v>5949</v>
      </c>
      <c r="AD180" s="4" t="str">
        <f t="shared" si="156"/>
        <v>123.14393100615384</v>
      </c>
      <c r="AE180" s="4">
        <f t="shared" si="144"/>
        <v>123.143931006153</v>
      </c>
      <c r="AF180" s="4">
        <f t="shared" si="145"/>
        <v>137.28930476623287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137.56730173175603</v>
      </c>
      <c r="D181" s="4">
        <f t="shared" si="126"/>
        <v>137.567301731756</v>
      </c>
      <c r="E181" s="14" t="s">
        <v>4734</v>
      </c>
      <c r="F181" s="4" t="str">
        <f t="shared" si="148"/>
        <v>146.1712536801048</v>
      </c>
      <c r="G181" s="4">
        <f t="shared" si="128"/>
        <v>146.171253680104</v>
      </c>
      <c r="H181" s="14" t="s">
        <v>4886</v>
      </c>
      <c r="I181" s="4" t="str">
        <f t="shared" si="149"/>
        <v>153.88954773835968</v>
      </c>
      <c r="J181" s="4">
        <f t="shared" si="130"/>
        <v>153.889547738359</v>
      </c>
      <c r="K181" s="14" t="s">
        <v>5038</v>
      </c>
      <c r="L181" s="4" t="str">
        <f t="shared" si="150"/>
        <v>130.0552283068563</v>
      </c>
      <c r="M181" s="4">
        <f t="shared" si="132"/>
        <v>130.05522830685601</v>
      </c>
      <c r="N181" s="14" t="s">
        <v>5190</v>
      </c>
      <c r="O181" s="4" t="str">
        <f t="shared" si="151"/>
        <v>103.56230585151727</v>
      </c>
      <c r="P181" s="4">
        <f t="shared" si="134"/>
        <v>103.562305851517</v>
      </c>
      <c r="Q181" s="14" t="s">
        <v>5342</v>
      </c>
      <c r="R181" s="4" t="str">
        <f t="shared" si="152"/>
        <v>123.35534939122309</v>
      </c>
      <c r="S181" s="4">
        <f t="shared" si="136"/>
        <v>123.355349391223</v>
      </c>
      <c r="T181" s="14" t="s">
        <v>5494</v>
      </c>
      <c r="U181" s="4" t="str">
        <f t="shared" si="153"/>
        <v>137.02299844513618</v>
      </c>
      <c r="V181" s="4">
        <f t="shared" si="138"/>
        <v>137.02299844513601</v>
      </c>
      <c r="W181" s="14" t="s">
        <v>5646</v>
      </c>
      <c r="X181" s="4" t="str">
        <f t="shared" si="154"/>
        <v>140.1472847739865</v>
      </c>
      <c r="Y181" s="4">
        <f t="shared" si="140"/>
        <v>140.147284773986</v>
      </c>
      <c r="Z181" s="14" t="s">
        <v>5798</v>
      </c>
      <c r="AA181" s="4" t="str">
        <f t="shared" si="155"/>
        <v>107.96179108524169</v>
      </c>
      <c r="AB181" s="4">
        <f t="shared" si="142"/>
        <v>107.961791085241</v>
      </c>
      <c r="AC181" s="14" t="s">
        <v>5950</v>
      </c>
      <c r="AD181" s="4" t="str">
        <f t="shared" si="156"/>
        <v>122.99962394607833</v>
      </c>
      <c r="AE181" s="4">
        <f t="shared" si="144"/>
        <v>122.999623946078</v>
      </c>
      <c r="AF181" s="4">
        <f t="shared" si="145"/>
        <v>130.27326849502558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137.2563645167409</v>
      </c>
      <c r="D182" s="4">
        <f t="shared" si="126"/>
        <v>137.25636451674001</v>
      </c>
      <c r="E182" s="14" t="s">
        <v>4735</v>
      </c>
      <c r="F182" s="4" t="str">
        <f t="shared" si="148"/>
        <v>146.8646300333873</v>
      </c>
      <c r="G182" s="4">
        <f t="shared" si="128"/>
        <v>146.86463003338699</v>
      </c>
      <c r="H182" s="14" t="s">
        <v>4887</v>
      </c>
      <c r="I182" s="4" t="str">
        <f t="shared" si="149"/>
        <v>147.92578329610672</v>
      </c>
      <c r="J182" s="4">
        <f t="shared" si="130"/>
        <v>147.925783296106</v>
      </c>
      <c r="K182" s="14" t="s">
        <v>5039</v>
      </c>
      <c r="L182" s="4" t="str">
        <f t="shared" si="150"/>
        <v>138.19650868635108</v>
      </c>
      <c r="M182" s="4">
        <f t="shared" si="132"/>
        <v>138.196508686351</v>
      </c>
      <c r="N182" s="14" t="s">
        <v>5191</v>
      </c>
      <c r="O182" s="4" t="str">
        <f t="shared" si="151"/>
        <v>134.82779006565244</v>
      </c>
      <c r="P182" s="4">
        <f t="shared" si="134"/>
        <v>134.82779006565201</v>
      </c>
      <c r="Q182" s="14" t="s">
        <v>5343</v>
      </c>
      <c r="R182" s="4" t="str">
        <f t="shared" si="152"/>
        <v>137.09790217386592</v>
      </c>
      <c r="S182" s="4">
        <f t="shared" si="136"/>
        <v>137.09790217386501</v>
      </c>
      <c r="T182" s="14" t="s">
        <v>5495</v>
      </c>
      <c r="U182" s="4" t="str">
        <f t="shared" si="153"/>
        <v>136.78324447964366</v>
      </c>
      <c r="V182" s="4">
        <f t="shared" si="138"/>
        <v>136.783244479643</v>
      </c>
      <c r="W182" s="14" t="s">
        <v>5647</v>
      </c>
      <c r="X182" s="4" t="str">
        <f t="shared" si="154"/>
        <v>141.0687200375293</v>
      </c>
      <c r="Y182" s="4">
        <f t="shared" si="140"/>
        <v>141.068720037529</v>
      </c>
      <c r="Z182" s="14" t="s">
        <v>5799</v>
      </c>
      <c r="AA182" s="4" t="str">
        <f t="shared" si="155"/>
        <v>108.16092836663793</v>
      </c>
      <c r="AB182" s="4">
        <f t="shared" si="142"/>
        <v>108.16092836663699</v>
      </c>
      <c r="AC182" s="14" t="s">
        <v>5951</v>
      </c>
      <c r="AD182" s="4" t="str">
        <f t="shared" si="156"/>
        <v>123.00910606894497</v>
      </c>
      <c r="AE182" s="4">
        <f t="shared" si="144"/>
        <v>123.00910606894401</v>
      </c>
      <c r="AF182" s="4">
        <f t="shared" si="145"/>
        <v>135.11909777248542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137.66360618376066</v>
      </c>
      <c r="D183" s="4">
        <f t="shared" si="126"/>
        <v>137.66360618376001</v>
      </c>
      <c r="E183" s="14" t="s">
        <v>4736</v>
      </c>
      <c r="F183" s="4" t="str">
        <f t="shared" si="148"/>
        <v>146.26822291140977</v>
      </c>
      <c r="G183" s="4">
        <f t="shared" si="128"/>
        <v>146.268222911409</v>
      </c>
      <c r="H183" s="14" t="s">
        <v>4888</v>
      </c>
      <c r="I183" s="4" t="str">
        <f t="shared" si="149"/>
        <v>149.68134372546135</v>
      </c>
      <c r="J183" s="4">
        <f t="shared" si="130"/>
        <v>149.68134372546101</v>
      </c>
      <c r="K183" s="14" t="s">
        <v>5040</v>
      </c>
      <c r="L183" s="4" t="str">
        <f t="shared" si="150"/>
        <v>138.03274153356728</v>
      </c>
      <c r="M183" s="4">
        <f t="shared" si="132"/>
        <v>138.03274153356699</v>
      </c>
      <c r="N183" s="14" t="s">
        <v>5192</v>
      </c>
      <c r="O183" s="4" t="str">
        <f t="shared" si="151"/>
        <v>134.00179057733183</v>
      </c>
      <c r="P183" s="4">
        <f t="shared" si="134"/>
        <v>134.00179057733101</v>
      </c>
      <c r="Q183" s="14" t="s">
        <v>5344</v>
      </c>
      <c r="R183" s="4" t="str">
        <f t="shared" si="152"/>
        <v>121.55552452229972</v>
      </c>
      <c r="S183" s="4">
        <f t="shared" si="136"/>
        <v>121.555524522299</v>
      </c>
      <c r="T183" s="14" t="s">
        <v>5496</v>
      </c>
      <c r="U183" s="4" t="str">
        <f t="shared" si="153"/>
        <v>136.13402436121498</v>
      </c>
      <c r="V183" s="4">
        <f t="shared" si="138"/>
        <v>136.13402436121399</v>
      </c>
      <c r="W183" s="14" t="s">
        <v>5648</v>
      </c>
      <c r="X183" s="4" t="str">
        <f t="shared" si="154"/>
        <v>172.79960891336822</v>
      </c>
      <c r="Y183" s="4">
        <f t="shared" si="140"/>
        <v>172.79960891336799</v>
      </c>
      <c r="Z183" s="14" t="s">
        <v>5800</v>
      </c>
      <c r="AA183" s="4" t="str">
        <f t="shared" si="155"/>
        <v>107.81756969884063</v>
      </c>
      <c r="AB183" s="4">
        <f t="shared" si="142"/>
        <v>107.81756969884</v>
      </c>
      <c r="AC183" s="14" t="s">
        <v>5952</v>
      </c>
      <c r="AD183" s="4" t="str">
        <f t="shared" si="156"/>
        <v>122.97655026691385</v>
      </c>
      <c r="AE183" s="4">
        <f t="shared" si="144"/>
        <v>122.97655026691299</v>
      </c>
      <c r="AF183" s="4">
        <f t="shared" si="145"/>
        <v>136.6930982694162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90.39917116199513</v>
      </c>
      <c r="D184" s="4">
        <f t="shared" si="126"/>
        <v>90.399171161995099</v>
      </c>
      <c r="E184" s="14" t="s">
        <v>4737</v>
      </c>
      <c r="F184" s="4" t="str">
        <f t="shared" si="148"/>
        <v>145.6027641527732</v>
      </c>
      <c r="G184" s="4">
        <f t="shared" si="128"/>
        <v>145.60276415277301</v>
      </c>
      <c r="H184" s="14" t="s">
        <v>4889</v>
      </c>
      <c r="I184" s="4" t="str">
        <f t="shared" si="149"/>
        <v>149.46899779923177</v>
      </c>
      <c r="J184" s="4">
        <f t="shared" si="130"/>
        <v>149.468997799231</v>
      </c>
      <c r="K184" s="14" t="s">
        <v>5041</v>
      </c>
      <c r="L184" s="4" t="str">
        <f t="shared" si="150"/>
        <v>117.62279325951835</v>
      </c>
      <c r="M184" s="4">
        <f t="shared" si="132"/>
        <v>117.62279325951801</v>
      </c>
      <c r="N184" s="14" t="s">
        <v>5193</v>
      </c>
      <c r="O184" s="4" t="str">
        <f t="shared" si="151"/>
        <v>135.93369666472177</v>
      </c>
      <c r="P184" s="4">
        <f t="shared" si="134"/>
        <v>135.933696664721</v>
      </c>
      <c r="Q184" s="14" t="s">
        <v>5345</v>
      </c>
      <c r="R184" s="4" t="str">
        <f t="shared" si="152"/>
        <v>122.19189699912573</v>
      </c>
      <c r="S184" s="4">
        <f t="shared" si="136"/>
        <v>122.19189699912501</v>
      </c>
      <c r="T184" s="14" t="s">
        <v>5497</v>
      </c>
      <c r="U184" s="4" t="str">
        <f t="shared" si="153"/>
        <v>136.35881446211673</v>
      </c>
      <c r="V184" s="4">
        <f t="shared" si="138"/>
        <v>136.35881446211599</v>
      </c>
      <c r="W184" s="14" t="s">
        <v>5649</v>
      </c>
      <c r="X184" s="4" t="str">
        <f t="shared" si="154"/>
        <v>140.58058055261372</v>
      </c>
      <c r="Y184" s="4">
        <f t="shared" si="140"/>
        <v>140.58058055261299</v>
      </c>
      <c r="Z184" s="14" t="s">
        <v>5801</v>
      </c>
      <c r="AA184" s="4" t="str">
        <f t="shared" si="155"/>
        <v>108.11597088846688</v>
      </c>
      <c r="AB184" s="4">
        <f t="shared" si="142"/>
        <v>108.11597088846599</v>
      </c>
      <c r="AC184" s="14" t="s">
        <v>5953</v>
      </c>
      <c r="AD184" s="4" t="str">
        <f t="shared" si="156"/>
        <v>123.00822882462359</v>
      </c>
      <c r="AE184" s="4">
        <f t="shared" si="144"/>
        <v>123.008228824623</v>
      </c>
      <c r="AF184" s="4">
        <f t="shared" si="145"/>
        <v>126.9282914765181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137.32861684029584</v>
      </c>
      <c r="D185" s="4">
        <f t="shared" si="126"/>
        <v>137.32861684029501</v>
      </c>
      <c r="E185" s="14" t="s">
        <v>4738</v>
      </c>
      <c r="F185" s="4" t="str">
        <f t="shared" si="148"/>
        <v>145.5159757878362</v>
      </c>
      <c r="G185" s="4">
        <f t="shared" si="128"/>
        <v>145.515975787836</v>
      </c>
      <c r="H185" s="14" t="s">
        <v>4890</v>
      </c>
      <c r="I185" s="4" t="str">
        <f t="shared" si="149"/>
        <v>153.11005496536475</v>
      </c>
      <c r="J185" s="4">
        <f t="shared" si="130"/>
        <v>153.11005496536399</v>
      </c>
      <c r="K185" s="14" t="s">
        <v>5042</v>
      </c>
      <c r="L185" s="4" t="str">
        <f t="shared" si="150"/>
        <v>119.93279428463526</v>
      </c>
      <c r="M185" s="4">
        <f t="shared" si="132"/>
        <v>119.93279428463499</v>
      </c>
      <c r="N185" s="14" t="s">
        <v>5194</v>
      </c>
      <c r="O185" s="4" t="str">
        <f t="shared" si="151"/>
        <v>113.78056489590165</v>
      </c>
      <c r="P185" s="4">
        <f t="shared" si="134"/>
        <v>113.78056489590099</v>
      </c>
      <c r="Q185" s="14" t="s">
        <v>5346</v>
      </c>
      <c r="R185" s="4" t="str">
        <f t="shared" si="152"/>
        <v>122.88101806315234</v>
      </c>
      <c r="S185" s="4">
        <f t="shared" si="136"/>
        <v>122.881018063152</v>
      </c>
      <c r="T185" s="14" t="s">
        <v>5498</v>
      </c>
      <c r="U185" s="4" t="str">
        <f t="shared" si="153"/>
        <v>137.57638521716515</v>
      </c>
      <c r="V185" s="4">
        <f t="shared" si="138"/>
        <v>137.57638521716501</v>
      </c>
      <c r="W185" s="14" t="s">
        <v>5650</v>
      </c>
      <c r="X185" s="4" t="str">
        <f t="shared" si="154"/>
        <v>130.30213461707896</v>
      </c>
      <c r="Y185" s="4">
        <f t="shared" si="140"/>
        <v>130.302134617078</v>
      </c>
      <c r="Z185" s="14" t="s">
        <v>5802</v>
      </c>
      <c r="AA185" s="4" t="str">
        <f t="shared" si="155"/>
        <v>108.05573779984583</v>
      </c>
      <c r="AB185" s="4">
        <f t="shared" si="142"/>
        <v>108.05573779984501</v>
      </c>
      <c r="AC185" s="14" t="s">
        <v>5954</v>
      </c>
      <c r="AD185" s="4" t="str">
        <f t="shared" si="156"/>
        <v>122.95041546518182</v>
      </c>
      <c r="AE185" s="4">
        <f t="shared" si="144"/>
        <v>122.950415465181</v>
      </c>
      <c r="AF185" s="4">
        <f t="shared" si="145"/>
        <v>129.14336979364521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131.99896294381207</v>
      </c>
      <c r="D186" s="4">
        <f t="shared" si="126"/>
        <v>131.99896294381199</v>
      </c>
      <c r="E186" s="14" t="s">
        <v>4739</v>
      </c>
      <c r="F186" s="4" t="str">
        <f t="shared" si="148"/>
        <v>145.32719640542038</v>
      </c>
      <c r="G186" s="4">
        <f t="shared" si="128"/>
        <v>145.32719640542001</v>
      </c>
      <c r="H186" s="14" t="s">
        <v>4891</v>
      </c>
      <c r="I186" s="4" t="str">
        <f t="shared" si="149"/>
        <v>149.6791729405601</v>
      </c>
      <c r="J186" s="4">
        <f t="shared" si="130"/>
        <v>149.67917294055999</v>
      </c>
      <c r="K186" s="14" t="s">
        <v>5043</v>
      </c>
      <c r="L186" s="4" t="str">
        <f t="shared" si="150"/>
        <v>105.42093722187005</v>
      </c>
      <c r="M186" s="4">
        <f t="shared" si="132"/>
        <v>105.42093722187001</v>
      </c>
      <c r="N186" s="14" t="s">
        <v>5195</v>
      </c>
      <c r="O186" s="4" t="str">
        <f t="shared" si="151"/>
        <v>132.50684281654023</v>
      </c>
      <c r="P186" s="4">
        <f t="shared" si="134"/>
        <v>132.50684281654</v>
      </c>
      <c r="Q186" s="14" t="s">
        <v>5347</v>
      </c>
      <c r="R186" s="4" t="str">
        <f t="shared" si="152"/>
        <v>122.43707224809938</v>
      </c>
      <c r="S186" s="4">
        <f t="shared" si="136"/>
        <v>122.437072248099</v>
      </c>
      <c r="T186" s="14" t="s">
        <v>5499</v>
      </c>
      <c r="U186" s="4" t="str">
        <f t="shared" si="153"/>
        <v>139.50768211773524</v>
      </c>
      <c r="V186" s="4">
        <f t="shared" si="138"/>
        <v>139.50768211773499</v>
      </c>
      <c r="W186" s="14" t="s">
        <v>5651</v>
      </c>
      <c r="X186" s="4" t="str">
        <f t="shared" si="154"/>
        <v>140.7484189446895</v>
      </c>
      <c r="Y186" s="4">
        <f t="shared" si="140"/>
        <v>140.74841894468901</v>
      </c>
      <c r="Z186" s="14" t="s">
        <v>5803</v>
      </c>
      <c r="AA186" s="4" t="str">
        <f t="shared" si="155"/>
        <v>108.15084136470179</v>
      </c>
      <c r="AB186" s="4">
        <f t="shared" si="142"/>
        <v>108.15084136470099</v>
      </c>
      <c r="AC186" s="14" t="s">
        <v>5955</v>
      </c>
      <c r="AD186" s="4" t="str">
        <f t="shared" si="156"/>
        <v>122.89090302567526</v>
      </c>
      <c r="AE186" s="4">
        <f t="shared" si="144"/>
        <v>122.890903025675</v>
      </c>
      <c r="AF186" s="4">
        <f t="shared" si="145"/>
        <v>129.8668030029101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137.4917352534874</v>
      </c>
      <c r="D187" s="4">
        <f t="shared" si="126"/>
        <v>137.49173525348701</v>
      </c>
      <c r="E187" s="14" t="s">
        <v>4740</v>
      </c>
      <c r="F187" s="4" t="str">
        <f t="shared" si="148"/>
        <v>121.94021033473133</v>
      </c>
      <c r="G187" s="4">
        <f t="shared" si="128"/>
        <v>121.94021033473101</v>
      </c>
      <c r="H187" s="14" t="s">
        <v>4892</v>
      </c>
      <c r="I187" s="4" t="str">
        <f t="shared" si="149"/>
        <v>144.34343004855353</v>
      </c>
      <c r="J187" s="4">
        <f t="shared" si="130"/>
        <v>144.34343004855299</v>
      </c>
      <c r="K187" s="14" t="s">
        <v>5044</v>
      </c>
      <c r="L187" s="4" t="str">
        <f t="shared" si="150"/>
        <v>105.0884935075228</v>
      </c>
      <c r="M187" s="4">
        <f t="shared" si="132"/>
        <v>105.088493507522</v>
      </c>
      <c r="N187" s="14" t="s">
        <v>5196</v>
      </c>
      <c r="O187" s="4" t="str">
        <f t="shared" si="151"/>
        <v>135.12883424862466</v>
      </c>
      <c r="P187" s="4">
        <f t="shared" si="134"/>
        <v>135.128834248624</v>
      </c>
      <c r="Q187" s="14" t="s">
        <v>5348</v>
      </c>
      <c r="R187" s="4" t="str">
        <f t="shared" si="152"/>
        <v>123.75997503965603</v>
      </c>
      <c r="S187" s="4">
        <f t="shared" si="136"/>
        <v>123.759975039656</v>
      </c>
      <c r="T187" s="14" t="s">
        <v>5500</v>
      </c>
      <c r="U187" s="4" t="str">
        <f t="shared" si="153"/>
        <v>149.08529293605056</v>
      </c>
      <c r="V187" s="4">
        <f t="shared" si="138"/>
        <v>149.08529293605</v>
      </c>
      <c r="W187" s="14" t="s">
        <v>5652</v>
      </c>
      <c r="X187" s="4" t="str">
        <f t="shared" si="154"/>
        <v>140.13012133779273</v>
      </c>
      <c r="Y187" s="4">
        <f t="shared" si="140"/>
        <v>140.13012133779199</v>
      </c>
      <c r="Z187" s="14" t="s">
        <v>5804</v>
      </c>
      <c r="AA187" s="4" t="str">
        <f t="shared" si="155"/>
        <v>118.8126467515899</v>
      </c>
      <c r="AB187" s="4">
        <f t="shared" si="142"/>
        <v>118.812646751589</v>
      </c>
      <c r="AC187" s="14" t="s">
        <v>5956</v>
      </c>
      <c r="AD187" s="4" t="str">
        <f t="shared" si="156"/>
        <v>122.64329672349616</v>
      </c>
      <c r="AE187" s="4">
        <f t="shared" si="144"/>
        <v>122.64329672349599</v>
      </c>
      <c r="AF187" s="4">
        <f t="shared" si="145"/>
        <v>129.84240361815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135.83926940333797</v>
      </c>
      <c r="D188" s="4">
        <f t="shared" si="126"/>
        <v>135.839269403337</v>
      </c>
      <c r="E188" s="14" t="s">
        <v>4741</v>
      </c>
      <c r="F188" s="4" t="str">
        <f t="shared" si="148"/>
        <v>145.6038588844067</v>
      </c>
      <c r="G188" s="4">
        <f t="shared" si="128"/>
        <v>145.60385888440601</v>
      </c>
      <c r="H188" s="14" t="s">
        <v>4893</v>
      </c>
      <c r="I188" s="4" t="str">
        <f t="shared" si="149"/>
        <v>147.11299408359875</v>
      </c>
      <c r="J188" s="4">
        <f t="shared" si="130"/>
        <v>147.11299408359801</v>
      </c>
      <c r="K188" s="14" t="s">
        <v>5045</v>
      </c>
      <c r="L188" s="4" t="str">
        <f t="shared" si="150"/>
        <v>105.00324437358306</v>
      </c>
      <c r="M188" s="4">
        <f t="shared" si="132"/>
        <v>105.003244373583</v>
      </c>
      <c r="N188" s="14" t="s">
        <v>5197</v>
      </c>
      <c r="O188" s="4" t="str">
        <f t="shared" si="151"/>
        <v>133.04779864947307</v>
      </c>
      <c r="P188" s="4">
        <f t="shared" si="134"/>
        <v>133.04779864947301</v>
      </c>
      <c r="Q188" s="14" t="s">
        <v>5349</v>
      </c>
      <c r="R188" s="4" t="str">
        <f t="shared" si="152"/>
        <v>122.87584974476927</v>
      </c>
      <c r="S188" s="4">
        <f t="shared" si="136"/>
        <v>122.875849744769</v>
      </c>
      <c r="T188" s="14" t="s">
        <v>5501</v>
      </c>
      <c r="U188" s="4" t="str">
        <f t="shared" si="153"/>
        <v>138.30199509466377</v>
      </c>
      <c r="V188" s="4">
        <f t="shared" si="138"/>
        <v>138.301995094663</v>
      </c>
      <c r="W188" s="14" t="s">
        <v>5653</v>
      </c>
      <c r="X188" s="4" t="str">
        <f t="shared" si="154"/>
        <v>139.92184800763246</v>
      </c>
      <c r="Y188" s="4">
        <f t="shared" si="140"/>
        <v>139.92184800763201</v>
      </c>
      <c r="Z188" s="14" t="s">
        <v>5805</v>
      </c>
      <c r="AA188" s="4" t="str">
        <f t="shared" si="155"/>
        <v>110.3883972612296</v>
      </c>
      <c r="AB188" s="4">
        <f t="shared" si="142"/>
        <v>110.388397261229</v>
      </c>
      <c r="AC188" s="14" t="s">
        <v>5957</v>
      </c>
      <c r="AD188" s="4" t="str">
        <f t="shared" si="156"/>
        <v>122.98304823051868</v>
      </c>
      <c r="AE188" s="4">
        <f t="shared" si="144"/>
        <v>122.98304823051799</v>
      </c>
      <c r="AF188" s="4">
        <f t="shared" si="145"/>
        <v>130.10783037332084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137.54939076361816</v>
      </c>
      <c r="D189" s="4">
        <f t="shared" si="126"/>
        <v>137.54939076361799</v>
      </c>
      <c r="E189" s="14" t="s">
        <v>4742</v>
      </c>
      <c r="F189" s="4" t="str">
        <f t="shared" si="148"/>
        <v>121.43343641345146</v>
      </c>
      <c r="G189" s="4">
        <f t="shared" si="128"/>
        <v>121.43343641345101</v>
      </c>
      <c r="H189" s="14" t="s">
        <v>4894</v>
      </c>
      <c r="I189" s="4" t="str">
        <f t="shared" si="149"/>
        <v>110.1108639484272</v>
      </c>
      <c r="J189" s="4">
        <f t="shared" si="130"/>
        <v>110.110863948427</v>
      </c>
      <c r="K189" s="14" t="s">
        <v>5046</v>
      </c>
      <c r="L189" s="4" t="str">
        <f t="shared" si="150"/>
        <v>117.36040761785999</v>
      </c>
      <c r="M189" s="4">
        <f t="shared" si="132"/>
        <v>117.360407617859</v>
      </c>
      <c r="N189" s="14" t="s">
        <v>5198</v>
      </c>
      <c r="O189" s="4" t="str">
        <f t="shared" si="151"/>
        <v>122.68187939564427</v>
      </c>
      <c r="P189" s="4">
        <f t="shared" si="134"/>
        <v>122.681879395644</v>
      </c>
      <c r="Q189" s="14" t="s">
        <v>5350</v>
      </c>
      <c r="R189" s="4" t="str">
        <f t="shared" si="152"/>
        <v>121.57431150845593</v>
      </c>
      <c r="S189" s="4">
        <f t="shared" si="136"/>
        <v>121.574311508455</v>
      </c>
      <c r="T189" s="14" t="s">
        <v>5502</v>
      </c>
      <c r="U189" s="4" t="str">
        <f t="shared" si="153"/>
        <v>137.9743663994735</v>
      </c>
      <c r="V189" s="4">
        <f t="shared" si="138"/>
        <v>137.97436639947301</v>
      </c>
      <c r="W189" s="14" t="s">
        <v>5654</v>
      </c>
      <c r="X189" s="4" t="str">
        <f t="shared" si="154"/>
        <v>161.17235525747148</v>
      </c>
      <c r="Y189" s="4">
        <f t="shared" si="140"/>
        <v>161.172355257471</v>
      </c>
      <c r="Z189" s="14" t="s">
        <v>5806</v>
      </c>
      <c r="AA189" s="4" t="str">
        <f t="shared" si="155"/>
        <v>108.07311476317163</v>
      </c>
      <c r="AB189" s="4">
        <f t="shared" si="142"/>
        <v>108.07311476317101</v>
      </c>
      <c r="AC189" s="14" t="s">
        <v>5958</v>
      </c>
      <c r="AD189" s="4" t="str">
        <f t="shared" si="156"/>
        <v>122.93869303422156</v>
      </c>
      <c r="AE189" s="4">
        <f t="shared" si="144"/>
        <v>122.938693034221</v>
      </c>
      <c r="AF189" s="4">
        <f t="shared" si="145"/>
        <v>126.086881910179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137.3152516950266</v>
      </c>
      <c r="D190" s="4">
        <f t="shared" si="126"/>
        <v>137.31525169502601</v>
      </c>
      <c r="E190" s="14" t="s">
        <v>4743</v>
      </c>
      <c r="F190" s="4" t="str">
        <f t="shared" si="148"/>
        <v>119.74426494430946</v>
      </c>
      <c r="G190" s="4">
        <f t="shared" si="128"/>
        <v>119.74426494430899</v>
      </c>
      <c r="H190" s="14" t="s">
        <v>4895</v>
      </c>
      <c r="I190" s="4" t="str">
        <f t="shared" si="149"/>
        <v>147.7236025810533</v>
      </c>
      <c r="J190" s="4">
        <f t="shared" si="130"/>
        <v>147.723602581053</v>
      </c>
      <c r="K190" s="14" t="s">
        <v>5047</v>
      </c>
      <c r="L190" s="4" t="str">
        <f t="shared" si="150"/>
        <v>105.37985853944821</v>
      </c>
      <c r="M190" s="4">
        <f t="shared" si="132"/>
        <v>105.37985853944799</v>
      </c>
      <c r="N190" s="14" t="s">
        <v>5199</v>
      </c>
      <c r="O190" s="4" t="str">
        <f t="shared" si="151"/>
        <v>113.83097949550529</v>
      </c>
      <c r="P190" s="4">
        <f t="shared" si="134"/>
        <v>113.83097949550501</v>
      </c>
      <c r="Q190" s="14" t="s">
        <v>5351</v>
      </c>
      <c r="R190" s="4" t="str">
        <f t="shared" si="152"/>
        <v>104.93393388174405</v>
      </c>
      <c r="S190" s="4">
        <f t="shared" si="136"/>
        <v>104.933933881744</v>
      </c>
      <c r="T190" s="14" t="s">
        <v>5503</v>
      </c>
      <c r="U190" s="4" t="str">
        <f t="shared" si="153"/>
        <v>137.96507087594227</v>
      </c>
      <c r="V190" s="4">
        <f t="shared" si="138"/>
        <v>137.96507087594199</v>
      </c>
      <c r="W190" s="14" t="s">
        <v>5655</v>
      </c>
      <c r="X190" s="4" t="str">
        <f t="shared" si="154"/>
        <v>173.9668251745502</v>
      </c>
      <c r="Y190" s="4">
        <f t="shared" si="140"/>
        <v>173.96682517455</v>
      </c>
      <c r="Z190" s="14" t="s">
        <v>5807</v>
      </c>
      <c r="AA190" s="4" t="str">
        <f t="shared" si="155"/>
        <v>120.81462011897001</v>
      </c>
      <c r="AB190" s="4">
        <f t="shared" si="142"/>
        <v>120.81462011897</v>
      </c>
      <c r="AC190" s="14" t="s">
        <v>5959</v>
      </c>
      <c r="AD190" s="4" t="str">
        <f t="shared" si="156"/>
        <v>123.2035645048236</v>
      </c>
      <c r="AE190" s="4">
        <f t="shared" si="144"/>
        <v>123.20356450482301</v>
      </c>
      <c r="AF190" s="4">
        <f t="shared" si="145"/>
        <v>128.48779718113698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137.03926570202265</v>
      </c>
      <c r="D191" s="4">
        <f t="shared" si="126"/>
        <v>137.03926570202199</v>
      </c>
      <c r="E191" s="14" t="s">
        <v>4744</v>
      </c>
      <c r="F191" s="4" t="str">
        <f t="shared" si="148"/>
        <v>119.24964165116654</v>
      </c>
      <c r="G191" s="4">
        <f t="shared" si="128"/>
        <v>119.249641651166</v>
      </c>
      <c r="H191" s="14" t="s">
        <v>4896</v>
      </c>
      <c r="I191" s="4" t="str">
        <f t="shared" si="149"/>
        <v>147.2936979828764</v>
      </c>
      <c r="J191" s="4">
        <f t="shared" si="130"/>
        <v>147.29369798287601</v>
      </c>
      <c r="K191" s="14" t="s">
        <v>5048</v>
      </c>
      <c r="L191" s="4" t="str">
        <f t="shared" si="150"/>
        <v>105.44640666125713</v>
      </c>
      <c r="M191" s="4">
        <f t="shared" si="132"/>
        <v>105.446406661257</v>
      </c>
      <c r="N191" s="14" t="s">
        <v>5200</v>
      </c>
      <c r="O191" s="4" t="str">
        <f t="shared" si="151"/>
        <v>109.583452718549</v>
      </c>
      <c r="P191" s="4">
        <f t="shared" si="134"/>
        <v>109.583452718549</v>
      </c>
      <c r="Q191" s="14" t="s">
        <v>5352</v>
      </c>
      <c r="R191" s="4" t="str">
        <f t="shared" si="152"/>
        <v>121.98809093562414</v>
      </c>
      <c r="S191" s="4">
        <f t="shared" si="136"/>
        <v>121.988090935624</v>
      </c>
      <c r="T191" s="14" t="s">
        <v>5504</v>
      </c>
      <c r="U191" s="4" t="str">
        <f t="shared" si="153"/>
        <v>138.25956378470994</v>
      </c>
      <c r="V191" s="4">
        <f t="shared" si="138"/>
        <v>138.259563784709</v>
      </c>
      <c r="W191" s="14" t="s">
        <v>5656</v>
      </c>
      <c r="X191" s="4" t="str">
        <f t="shared" si="154"/>
        <v>140.78773705020623</v>
      </c>
      <c r="Y191" s="4">
        <f t="shared" si="140"/>
        <v>140.787737050206</v>
      </c>
      <c r="Z191" s="14" t="s">
        <v>5808</v>
      </c>
      <c r="AA191" s="4" t="str">
        <f t="shared" si="155"/>
        <v>107.79521488852471</v>
      </c>
      <c r="AB191" s="4">
        <f t="shared" si="142"/>
        <v>107.795214888524</v>
      </c>
      <c r="AC191" s="14" t="s">
        <v>5960</v>
      </c>
      <c r="AD191" s="4" t="str">
        <f t="shared" si="156"/>
        <v>123.10376807458147</v>
      </c>
      <c r="AE191" s="4">
        <f t="shared" si="144"/>
        <v>123.103768074581</v>
      </c>
      <c r="AF191" s="4">
        <f t="shared" si="145"/>
        <v>125.05468394495139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136.97739546605683</v>
      </c>
      <c r="D192" s="4">
        <f t="shared" si="126"/>
        <v>136.97739546605601</v>
      </c>
      <c r="E192" s="14" t="s">
        <v>4745</v>
      </c>
      <c r="F192" s="4" t="str">
        <f t="shared" si="148"/>
        <v>143.88769036310362</v>
      </c>
      <c r="G192" s="4">
        <f t="shared" si="128"/>
        <v>143.88769036310299</v>
      </c>
      <c r="H192" s="14" t="s">
        <v>4897</v>
      </c>
      <c r="I192" s="4" t="str">
        <f t="shared" si="149"/>
        <v>149.47836150267523</v>
      </c>
      <c r="J192" s="4">
        <f t="shared" si="130"/>
        <v>149.478361502675</v>
      </c>
      <c r="K192" s="14" t="s">
        <v>5049</v>
      </c>
      <c r="L192" s="4" t="str">
        <f t="shared" si="150"/>
        <v>105.31252842842387</v>
      </c>
      <c r="M192" s="4">
        <f t="shared" si="132"/>
        <v>105.31252842842299</v>
      </c>
      <c r="N192" s="14" t="s">
        <v>5201</v>
      </c>
      <c r="O192" s="4" t="str">
        <f t="shared" si="151"/>
        <v>109.75814494438033</v>
      </c>
      <c r="P192" s="4">
        <f t="shared" si="134"/>
        <v>109.75814494438001</v>
      </c>
      <c r="Q192" s="14" t="s">
        <v>5353</v>
      </c>
      <c r="R192" s="4" t="str">
        <f t="shared" si="152"/>
        <v>122.80763763698951</v>
      </c>
      <c r="S192" s="4">
        <f t="shared" si="136"/>
        <v>122.807637636989</v>
      </c>
      <c r="T192" s="14" t="s">
        <v>5505</v>
      </c>
      <c r="U192" s="4" t="str">
        <f t="shared" si="153"/>
        <v>138.25743463626796</v>
      </c>
      <c r="V192" s="4">
        <f t="shared" si="138"/>
        <v>138.25743463626699</v>
      </c>
      <c r="W192" s="14" t="s">
        <v>5657</v>
      </c>
      <c r="X192" s="4" t="str">
        <f t="shared" si="154"/>
        <v>140.46070186157104</v>
      </c>
      <c r="Y192" s="4">
        <f t="shared" si="140"/>
        <v>140.46070186157101</v>
      </c>
      <c r="Z192" s="14" t="s">
        <v>5809</v>
      </c>
      <c r="AA192" s="4" t="str">
        <f t="shared" si="155"/>
        <v>108.14916086255748</v>
      </c>
      <c r="AB192" s="4">
        <f t="shared" si="142"/>
        <v>108.149160862557</v>
      </c>
      <c r="AC192" s="14" t="s">
        <v>5961</v>
      </c>
      <c r="AD192" s="4" t="str">
        <f t="shared" si="156"/>
        <v>123.05043584528745</v>
      </c>
      <c r="AE192" s="4">
        <f t="shared" si="144"/>
        <v>123.050435845287</v>
      </c>
      <c r="AF192" s="4">
        <f t="shared" si="145"/>
        <v>127.81394915473079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136.92585911608938</v>
      </c>
      <c r="D193" s="4">
        <f t="shared" si="126"/>
        <v>136.92585911608899</v>
      </c>
      <c r="E193" s="14" t="s">
        <v>4746</v>
      </c>
      <c r="F193" s="4" t="str">
        <f t="shared" si="148"/>
        <v>146.16170586756257</v>
      </c>
      <c r="G193" s="4">
        <f t="shared" si="128"/>
        <v>146.16170586756201</v>
      </c>
      <c r="H193" s="14" t="s">
        <v>4898</v>
      </c>
      <c r="I193" s="4" t="str">
        <f t="shared" si="149"/>
        <v>137.38925802379387</v>
      </c>
      <c r="J193" s="4">
        <f t="shared" si="130"/>
        <v>137.38925802379299</v>
      </c>
      <c r="K193" s="14" t="s">
        <v>5050</v>
      </c>
      <c r="L193" s="4" t="str">
        <f t="shared" si="150"/>
        <v>105.29189388959128</v>
      </c>
      <c r="M193" s="4">
        <f t="shared" si="132"/>
        <v>105.29189388959099</v>
      </c>
      <c r="N193" s="14" t="s">
        <v>5202</v>
      </c>
      <c r="O193" s="4" t="str">
        <f t="shared" si="151"/>
        <v>109.94927050384283</v>
      </c>
      <c r="P193" s="4">
        <f t="shared" si="134"/>
        <v>109.949270503842</v>
      </c>
      <c r="Q193" s="14" t="s">
        <v>5354</v>
      </c>
      <c r="R193" s="4" t="str">
        <f t="shared" si="152"/>
        <v>122.72670646963343</v>
      </c>
      <c r="S193" s="4">
        <f t="shared" si="136"/>
        <v>122.726706469633</v>
      </c>
      <c r="T193" s="14" t="s">
        <v>5506</v>
      </c>
      <c r="U193" s="4" t="str">
        <f t="shared" si="153"/>
        <v>138.30314734856955</v>
      </c>
      <c r="V193" s="4">
        <f t="shared" si="138"/>
        <v>138.30314734856901</v>
      </c>
      <c r="W193" s="14" t="s">
        <v>5658</v>
      </c>
      <c r="X193" s="4" t="str">
        <f t="shared" si="154"/>
        <v>173.14232860260682</v>
      </c>
      <c r="Y193" s="4">
        <f t="shared" si="140"/>
        <v>173.142328602606</v>
      </c>
      <c r="Z193" s="14" t="s">
        <v>5810</v>
      </c>
      <c r="AA193" s="4" t="str">
        <f t="shared" si="155"/>
        <v>108.3032664548078</v>
      </c>
      <c r="AB193" s="4">
        <f t="shared" si="142"/>
        <v>108.303266454807</v>
      </c>
      <c r="AC193" s="14" t="s">
        <v>5962</v>
      </c>
      <c r="AD193" s="4" t="str">
        <f t="shared" si="156"/>
        <v>123.07420236242137</v>
      </c>
      <c r="AE193" s="4">
        <f t="shared" si="144"/>
        <v>123.074202362421</v>
      </c>
      <c r="AF193" s="4">
        <f t="shared" si="145"/>
        <v>130.12676386389128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126.72786835639073</v>
      </c>
      <c r="D194" s="4">
        <f t="shared" si="126"/>
        <v>126.72786835639</v>
      </c>
      <c r="E194" s="14" t="s">
        <v>4747</v>
      </c>
      <c r="F194" s="4" t="str">
        <f t="shared" si="148"/>
        <v>142.17240683790567</v>
      </c>
      <c r="G194" s="4">
        <f t="shared" si="128"/>
        <v>142.17240683790499</v>
      </c>
      <c r="H194" s="14" t="s">
        <v>4899</v>
      </c>
      <c r="I194" s="4" t="str">
        <f t="shared" si="149"/>
        <v>146.23910772262485</v>
      </c>
      <c r="J194" s="4">
        <f t="shared" si="130"/>
        <v>146.239107722624</v>
      </c>
      <c r="K194" s="14" t="s">
        <v>5051</v>
      </c>
      <c r="L194" s="4" t="str">
        <f t="shared" si="150"/>
        <v>126.94455597615422</v>
      </c>
      <c r="M194" s="4">
        <f t="shared" si="132"/>
        <v>126.94455597615401</v>
      </c>
      <c r="N194" s="14" t="s">
        <v>5203</v>
      </c>
      <c r="O194" s="4" t="str">
        <f t="shared" si="151"/>
        <v>109.13703915260051</v>
      </c>
      <c r="P194" s="4">
        <f t="shared" si="134"/>
        <v>109.1370391526</v>
      </c>
      <c r="Q194" s="14" t="s">
        <v>5355</v>
      </c>
      <c r="R194" s="4" t="str">
        <f t="shared" si="152"/>
        <v>90.39517996963544</v>
      </c>
      <c r="S194" s="4">
        <f t="shared" si="136"/>
        <v>90.395179969635393</v>
      </c>
      <c r="T194" s="14" t="s">
        <v>5507</v>
      </c>
      <c r="U194" s="4" t="str">
        <f t="shared" si="153"/>
        <v>136.79843157738134</v>
      </c>
      <c r="V194" s="4">
        <f t="shared" si="138"/>
        <v>136.798431577381</v>
      </c>
      <c r="W194" s="14" t="s">
        <v>5659</v>
      </c>
      <c r="X194" s="4" t="str">
        <f t="shared" si="154"/>
        <v>173.53455582228656</v>
      </c>
      <c r="Y194" s="4">
        <f t="shared" si="140"/>
        <v>173.53455582228599</v>
      </c>
      <c r="Z194" s="14" t="s">
        <v>5811</v>
      </c>
      <c r="AA194" s="4" t="str">
        <f t="shared" si="155"/>
        <v>107.74938518382088</v>
      </c>
      <c r="AB194" s="4">
        <f t="shared" si="142"/>
        <v>107.74938518382</v>
      </c>
      <c r="AC194" s="14" t="s">
        <v>5963</v>
      </c>
      <c r="AD194" s="4" t="str">
        <f t="shared" si="156"/>
        <v>122.93869303422156</v>
      </c>
      <c r="AE194" s="4">
        <f t="shared" si="144"/>
        <v>122.938693034221</v>
      </c>
      <c r="AF194" s="4">
        <f t="shared" si="145"/>
        <v>128.26372236330161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137.28599867536516</v>
      </c>
      <c r="D195" s="4">
        <f t="shared" si="126"/>
        <v>137.28599867536499</v>
      </c>
      <c r="E195" s="14" t="s">
        <v>4748</v>
      </c>
      <c r="F195" s="4" t="str">
        <f t="shared" si="148"/>
        <v>147.2239028876821</v>
      </c>
      <c r="G195" s="4">
        <f t="shared" si="128"/>
        <v>147.22390288768199</v>
      </c>
      <c r="H195" s="14" t="s">
        <v>4900</v>
      </c>
      <c r="I195" s="4" t="str">
        <f t="shared" si="149"/>
        <v>146.57822769971554</v>
      </c>
      <c r="J195" s="4">
        <f t="shared" si="130"/>
        <v>146.578227699715</v>
      </c>
      <c r="K195" s="14" t="s">
        <v>5052</v>
      </c>
      <c r="L195" s="4" t="str">
        <f t="shared" si="150"/>
        <v>105.45655334169156</v>
      </c>
      <c r="M195" s="4">
        <f t="shared" si="132"/>
        <v>105.45655334169101</v>
      </c>
      <c r="N195" s="14" t="s">
        <v>5204</v>
      </c>
      <c r="O195" s="4" t="str">
        <f t="shared" si="151"/>
        <v>109.02047345167195</v>
      </c>
      <c r="P195" s="4">
        <f t="shared" si="134"/>
        <v>109.02047345167099</v>
      </c>
      <c r="Q195" s="14" t="s">
        <v>5356</v>
      </c>
      <c r="R195" s="4" t="str">
        <f t="shared" si="152"/>
        <v>122.37457723116367</v>
      </c>
      <c r="S195" s="4">
        <f t="shared" si="136"/>
        <v>122.374577231163</v>
      </c>
      <c r="T195" s="14" t="s">
        <v>5508</v>
      </c>
      <c r="U195" s="4" t="str">
        <f t="shared" si="153"/>
        <v>149.2089981845134</v>
      </c>
      <c r="V195" s="4">
        <f t="shared" si="138"/>
        <v>149.20899818451301</v>
      </c>
      <c r="W195" s="14" t="s">
        <v>5660</v>
      </c>
      <c r="X195" s="4" t="str">
        <f t="shared" si="154"/>
        <v>144.20009646088332</v>
      </c>
      <c r="Y195" s="4">
        <f t="shared" si="140"/>
        <v>144.200096460883</v>
      </c>
      <c r="Z195" s="14" t="s">
        <v>5812</v>
      </c>
      <c r="AA195" s="4" t="str">
        <f t="shared" si="155"/>
        <v>102.96802832162676</v>
      </c>
      <c r="AB195" s="4">
        <f t="shared" si="142"/>
        <v>102.96802832162599</v>
      </c>
      <c r="AC195" s="14" t="s">
        <v>5964</v>
      </c>
      <c r="AD195" s="4" t="str">
        <f t="shared" si="156"/>
        <v>123.2035645048236</v>
      </c>
      <c r="AE195" s="4">
        <f t="shared" si="144"/>
        <v>123.20356450482301</v>
      </c>
      <c r="AF195" s="4">
        <f t="shared" si="145"/>
        <v>128.75204207591318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137.24982931313997</v>
      </c>
      <c r="D196" s="4">
        <f t="shared" si="126"/>
        <v>137.249829313139</v>
      </c>
      <c r="E196" s="14" t="s">
        <v>4749</v>
      </c>
      <c r="F196" s="4" t="str">
        <f t="shared" si="148"/>
        <v>145.36799952837538</v>
      </c>
      <c r="G196" s="4">
        <f t="shared" si="128"/>
        <v>145.36799952837501</v>
      </c>
      <c r="H196" s="14" t="s">
        <v>4901</v>
      </c>
      <c r="I196" s="4" t="str">
        <f t="shared" si="149"/>
        <v>148.4952049646667</v>
      </c>
      <c r="J196" s="4">
        <f t="shared" si="130"/>
        <v>148.49520496466599</v>
      </c>
      <c r="K196" s="14" t="s">
        <v>5053</v>
      </c>
      <c r="L196" s="4" t="str">
        <f t="shared" si="150"/>
        <v>105.35699494351309</v>
      </c>
      <c r="M196" s="4">
        <f t="shared" si="132"/>
        <v>105.356994943513</v>
      </c>
      <c r="N196" s="14" t="s">
        <v>5205</v>
      </c>
      <c r="O196" s="4" t="str">
        <f t="shared" si="151"/>
        <v>114.1416073593009</v>
      </c>
      <c r="P196" s="4">
        <f t="shared" si="134"/>
        <v>114.1416073593</v>
      </c>
      <c r="Q196" s="14" t="s">
        <v>5357</v>
      </c>
      <c r="R196" s="4" t="str">
        <f t="shared" si="152"/>
        <v>116.59554944367079</v>
      </c>
      <c r="S196" s="4">
        <f t="shared" si="136"/>
        <v>116.59554944367</v>
      </c>
      <c r="T196" s="14" t="s">
        <v>5509</v>
      </c>
      <c r="U196" s="4" t="str">
        <f t="shared" si="153"/>
        <v>138.45258724047537</v>
      </c>
      <c r="V196" s="4">
        <f t="shared" si="138"/>
        <v>138.452587240475</v>
      </c>
      <c r="W196" s="14" t="s">
        <v>5661</v>
      </c>
      <c r="X196" s="4" t="str">
        <f t="shared" si="154"/>
        <v>140.3753816477975</v>
      </c>
      <c r="Y196" s="4">
        <f t="shared" si="140"/>
        <v>140.37538164779701</v>
      </c>
      <c r="Z196" s="14" t="s">
        <v>5813</v>
      </c>
      <c r="AA196" s="4" t="str">
        <f t="shared" si="155"/>
        <v>108.53030148445123</v>
      </c>
      <c r="AB196" s="4">
        <f t="shared" si="142"/>
        <v>108.530301484451</v>
      </c>
      <c r="AC196" s="14" t="s">
        <v>5965</v>
      </c>
      <c r="AD196" s="4" t="str">
        <f t="shared" si="156"/>
        <v>123.10376807458147</v>
      </c>
      <c r="AE196" s="4">
        <f t="shared" si="144"/>
        <v>123.103768074581</v>
      </c>
      <c r="AF196" s="4">
        <f t="shared" si="145"/>
        <v>127.76692239999667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137.37039947485275</v>
      </c>
      <c r="D197" s="4">
        <f t="shared" ref="D197:D228" si="157">C197+0</f>
        <v>137.37039947485201</v>
      </c>
      <c r="E197" s="14" t="s">
        <v>4750</v>
      </c>
      <c r="F197" s="4" t="str">
        <f t="shared" si="148"/>
        <v>144.96187301551544</v>
      </c>
      <c r="G197" s="4">
        <f t="shared" ref="G197:G228" si="158">F197+0</f>
        <v>144.96187301551501</v>
      </c>
      <c r="H197" s="14" t="s">
        <v>4902</v>
      </c>
      <c r="I197" s="4" t="str">
        <f t="shared" si="149"/>
        <v>145.52701675532188</v>
      </c>
      <c r="J197" s="4">
        <f t="shared" ref="J197:J228" si="159">I197+0</f>
        <v>145.527016755321</v>
      </c>
      <c r="K197" s="14" t="s">
        <v>5054</v>
      </c>
      <c r="L197" s="4" t="str">
        <f t="shared" si="150"/>
        <v>105.291893706863</v>
      </c>
      <c r="M197" s="4">
        <f t="shared" ref="M197:M228" si="160">L197+0</f>
        <v>105.29189370686299</v>
      </c>
      <c r="N197" s="14" t="s">
        <v>5206</v>
      </c>
      <c r="O197" s="4" t="str">
        <f t="shared" si="151"/>
        <v>122.09937031364065</v>
      </c>
      <c r="P197" s="4">
        <f t="shared" ref="P197:P228" si="161">O197+0</f>
        <v>122.09937031363999</v>
      </c>
      <c r="Q197" s="14" t="s">
        <v>5358</v>
      </c>
      <c r="R197" s="4" t="str">
        <f t="shared" si="152"/>
        <v>122.13252075269148</v>
      </c>
      <c r="S197" s="4">
        <f t="shared" ref="S197:S228" si="162">R197+0</f>
        <v>122.13252075269099</v>
      </c>
      <c r="T197" s="14" t="s">
        <v>5510</v>
      </c>
      <c r="U197" s="4" t="str">
        <f t="shared" si="153"/>
        <v>137.26707133321568</v>
      </c>
      <c r="V197" s="4">
        <f t="shared" ref="V197:V228" si="163">U197+0</f>
        <v>137.267071333215</v>
      </c>
      <c r="W197" s="14" t="s">
        <v>5662</v>
      </c>
      <c r="X197" s="4" t="str">
        <f t="shared" si="154"/>
        <v>173.46958850675935</v>
      </c>
      <c r="Y197" s="4">
        <f t="shared" ref="Y197:Y228" si="164">X197+0</f>
        <v>173.46958850675901</v>
      </c>
      <c r="Z197" s="14" t="s">
        <v>5814</v>
      </c>
      <c r="AA197" s="4" t="str">
        <f t="shared" si="155"/>
        <v>107.97660807563027</v>
      </c>
      <c r="AB197" s="4">
        <f t="shared" ref="AB197:AB228" si="165">AA197+0</f>
        <v>107.97660807563</v>
      </c>
      <c r="AC197" s="14" t="s">
        <v>5966</v>
      </c>
      <c r="AD197" s="4" t="str">
        <f t="shared" si="156"/>
        <v>123.05043584528745</v>
      </c>
      <c r="AE197" s="4">
        <f t="shared" ref="AE197:AE228" si="166">AD197+0</f>
        <v>123.050435845287</v>
      </c>
      <c r="AF197" s="4">
        <f t="shared" ref="AF197:AF228" si="167">(D197+G197+J197+M197+P197+S197+V197+Y197+AB197+AE197)/10</f>
        <v>131.91467777797726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137.6642835289646</v>
      </c>
      <c r="D198" s="4">
        <f t="shared" si="157"/>
        <v>137.66428352896401</v>
      </c>
      <c r="E198" s="14" t="s">
        <v>4751</v>
      </c>
      <c r="F198" s="4" t="str">
        <f t="shared" si="148"/>
        <v>145.89526803633532</v>
      </c>
      <c r="G198" s="4">
        <f t="shared" si="158"/>
        <v>145.89526803633501</v>
      </c>
      <c r="H198" s="14" t="s">
        <v>4903</v>
      </c>
      <c r="I198" s="4" t="str">
        <f t="shared" si="149"/>
        <v>148.4201305594532</v>
      </c>
      <c r="J198" s="4">
        <f t="shared" si="159"/>
        <v>148.42013055945301</v>
      </c>
      <c r="K198" s="14" t="s">
        <v>5055</v>
      </c>
      <c r="L198" s="4" t="str">
        <f t="shared" si="150"/>
        <v>127.97879986562029</v>
      </c>
      <c r="M198" s="4">
        <f t="shared" si="160"/>
        <v>127.97879986562</v>
      </c>
      <c r="N198" s="14" t="s">
        <v>5207</v>
      </c>
      <c r="O198" s="4" t="str">
        <f t="shared" si="151"/>
        <v>124.77637008935851</v>
      </c>
      <c r="P198" s="4">
        <f t="shared" si="161"/>
        <v>124.776370089358</v>
      </c>
      <c r="Q198" s="14" t="s">
        <v>5359</v>
      </c>
      <c r="R198" s="4" t="str">
        <f t="shared" si="152"/>
        <v>122.28092871441805</v>
      </c>
      <c r="S198" s="4">
        <f t="shared" si="162"/>
        <v>122.280928714418</v>
      </c>
      <c r="T198" s="14" t="s">
        <v>5511</v>
      </c>
      <c r="U198" s="4" t="str">
        <f t="shared" si="153"/>
        <v>139.5182411089627</v>
      </c>
      <c r="V198" s="4">
        <f t="shared" si="163"/>
        <v>139.518241108962</v>
      </c>
      <c r="W198" s="14" t="s">
        <v>5663</v>
      </c>
      <c r="X198" s="4" t="str">
        <f t="shared" si="154"/>
        <v>145.7420148477374</v>
      </c>
      <c r="Y198" s="4">
        <f t="shared" si="164"/>
        <v>145.74201484773701</v>
      </c>
      <c r="Z198" s="14" t="s">
        <v>5815</v>
      </c>
      <c r="AA198" s="4" t="str">
        <f t="shared" si="155"/>
        <v>108.42264424589166</v>
      </c>
      <c r="AB198" s="4">
        <f t="shared" si="165"/>
        <v>108.42264424589099</v>
      </c>
      <c r="AC198" s="14" t="s">
        <v>5967</v>
      </c>
      <c r="AD198" s="4" t="str">
        <f t="shared" si="156"/>
        <v>123.07420236242137</v>
      </c>
      <c r="AE198" s="4">
        <f t="shared" si="166"/>
        <v>123.074202362421</v>
      </c>
      <c r="AF198" s="4">
        <f t="shared" si="167"/>
        <v>132.37728833591589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137.48464088663687</v>
      </c>
      <c r="D199" s="4">
        <f t="shared" si="157"/>
        <v>137.48464088663599</v>
      </c>
      <c r="E199" s="14" t="s">
        <v>4752</v>
      </c>
      <c r="F199" s="4" t="str">
        <f t="shared" si="148"/>
        <v>145.28438936441646</v>
      </c>
      <c r="G199" s="4">
        <f t="shared" si="158"/>
        <v>145.284389364416</v>
      </c>
      <c r="H199" s="14" t="s">
        <v>4904</v>
      </c>
      <c r="I199" s="4" t="str">
        <f t="shared" si="149"/>
        <v>149.29895956587927</v>
      </c>
      <c r="J199" s="4">
        <f t="shared" si="159"/>
        <v>149.29895956587899</v>
      </c>
      <c r="K199" s="14" t="s">
        <v>5056</v>
      </c>
      <c r="L199" s="4" t="str">
        <f t="shared" si="150"/>
        <v>105.4186425739012</v>
      </c>
      <c r="M199" s="4">
        <f t="shared" si="160"/>
        <v>105.418642573901</v>
      </c>
      <c r="N199" s="14" t="s">
        <v>5208</v>
      </c>
      <c r="O199" s="4" t="str">
        <f t="shared" si="151"/>
        <v>132.70381194034752</v>
      </c>
      <c r="P199" s="4">
        <f t="shared" si="161"/>
        <v>132.70381194034701</v>
      </c>
      <c r="Q199" s="14" t="s">
        <v>5360</v>
      </c>
      <c r="R199" s="4" t="str">
        <f t="shared" si="152"/>
        <v>122.70223569363978</v>
      </c>
      <c r="S199" s="4">
        <f t="shared" si="162"/>
        <v>122.702235693639</v>
      </c>
      <c r="T199" s="14" t="s">
        <v>5512</v>
      </c>
      <c r="U199" s="4" t="str">
        <f t="shared" si="153"/>
        <v>137.59988880882548</v>
      </c>
      <c r="V199" s="4">
        <f t="shared" si="163"/>
        <v>137.599888808825</v>
      </c>
      <c r="W199" s="14" t="s">
        <v>5664</v>
      </c>
      <c r="X199" s="4" t="str">
        <f t="shared" si="154"/>
        <v>140.7164735099972</v>
      </c>
      <c r="Y199" s="4">
        <f t="shared" si="164"/>
        <v>140.716473509997</v>
      </c>
      <c r="Z199" s="14" t="s">
        <v>5816</v>
      </c>
      <c r="AA199" s="4" t="str">
        <f t="shared" si="155"/>
        <v>108.106232151888</v>
      </c>
      <c r="AB199" s="4">
        <f t="shared" si="165"/>
        <v>108.10623215188799</v>
      </c>
      <c r="AC199" s="14" t="s">
        <v>5968</v>
      </c>
      <c r="AD199" s="4" t="str">
        <f t="shared" si="156"/>
        <v>122.93869303422156</v>
      </c>
      <c r="AE199" s="4">
        <f t="shared" si="166"/>
        <v>122.938693034221</v>
      </c>
      <c r="AF199" s="4">
        <f t="shared" si="167"/>
        <v>130.22539675297486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136.98061278850167</v>
      </c>
      <c r="D200" s="4">
        <f t="shared" si="157"/>
        <v>136.98061278850099</v>
      </c>
      <c r="E200" s="14" t="s">
        <v>4753</v>
      </c>
      <c r="F200" s="4" t="str">
        <f t="shared" si="148"/>
        <v>145.88976767581747</v>
      </c>
      <c r="G200" s="4">
        <f t="shared" si="158"/>
        <v>145.88976767581701</v>
      </c>
      <c r="H200" s="14" t="s">
        <v>4905</v>
      </c>
      <c r="I200" s="4" t="str">
        <f t="shared" si="149"/>
        <v>143.47981792026332</v>
      </c>
      <c r="J200" s="4">
        <f t="shared" si="159"/>
        <v>143.479817920263</v>
      </c>
      <c r="K200" s="14" t="s">
        <v>5057</v>
      </c>
      <c r="L200" s="4" t="str">
        <f t="shared" si="150"/>
        <v>119.43673799237948</v>
      </c>
      <c r="M200" s="4">
        <f t="shared" si="160"/>
        <v>119.43673799237899</v>
      </c>
      <c r="N200" s="14" t="s">
        <v>5209</v>
      </c>
      <c r="O200" s="4" t="str">
        <f t="shared" si="151"/>
        <v>103.86351067454446</v>
      </c>
      <c r="P200" s="4">
        <f t="shared" si="161"/>
        <v>103.863510674544</v>
      </c>
      <c r="Q200" s="14" t="s">
        <v>5361</v>
      </c>
      <c r="R200" s="4" t="str">
        <f t="shared" si="152"/>
        <v>118.6495578719297</v>
      </c>
      <c r="S200" s="4">
        <f t="shared" si="162"/>
        <v>118.64955787192901</v>
      </c>
      <c r="T200" s="14" t="s">
        <v>5513</v>
      </c>
      <c r="U200" s="4" t="str">
        <f t="shared" si="153"/>
        <v>137.9810864591246</v>
      </c>
      <c r="V200" s="4">
        <f t="shared" si="163"/>
        <v>137.98108645912399</v>
      </c>
      <c r="W200" s="14" t="s">
        <v>5665</v>
      </c>
      <c r="X200" s="4" t="str">
        <f t="shared" si="154"/>
        <v>173.2138255488349</v>
      </c>
      <c r="Y200" s="4">
        <f t="shared" si="164"/>
        <v>173.213825548834</v>
      </c>
      <c r="Z200" s="14" t="s">
        <v>5817</v>
      </c>
      <c r="AA200" s="4" t="str">
        <f t="shared" si="155"/>
        <v>108.68982974058822</v>
      </c>
      <c r="AB200" s="4">
        <f t="shared" si="165"/>
        <v>108.689829740588</v>
      </c>
      <c r="AC200" s="14" t="s">
        <v>5969</v>
      </c>
      <c r="AD200" s="4" t="str">
        <f t="shared" si="156"/>
        <v>123.2035645048236</v>
      </c>
      <c r="AE200" s="4">
        <f t="shared" si="166"/>
        <v>123.20356450482301</v>
      </c>
      <c r="AF200" s="4">
        <f t="shared" si="167"/>
        <v>131.13883111768021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133.63192190485395</v>
      </c>
      <c r="D201" s="4">
        <f t="shared" si="157"/>
        <v>133.63192190485299</v>
      </c>
      <c r="E201" s="14" t="s">
        <v>4754</v>
      </c>
      <c r="F201" s="4" t="str">
        <f t="shared" si="148"/>
        <v>147.06485523677577</v>
      </c>
      <c r="G201" s="4">
        <f t="shared" si="158"/>
        <v>147.064855236775</v>
      </c>
      <c r="H201" s="14" t="s">
        <v>4906</v>
      </c>
      <c r="I201" s="4" t="str">
        <f t="shared" si="149"/>
        <v>145.4340378230032</v>
      </c>
      <c r="J201" s="4">
        <f t="shared" si="159"/>
        <v>145.434037823003</v>
      </c>
      <c r="K201" s="14" t="s">
        <v>5058</v>
      </c>
      <c r="L201" s="4" t="str">
        <f t="shared" si="150"/>
        <v>138.12914327610093</v>
      </c>
      <c r="M201" s="4">
        <f t="shared" si="160"/>
        <v>138.1291432761</v>
      </c>
      <c r="N201" s="14" t="s">
        <v>5210</v>
      </c>
      <c r="O201" s="4" t="str">
        <f t="shared" si="151"/>
        <v>135.3719443820924</v>
      </c>
      <c r="P201" s="4">
        <f t="shared" si="161"/>
        <v>135.37194438209201</v>
      </c>
      <c r="Q201" s="14" t="s">
        <v>5362</v>
      </c>
      <c r="R201" s="4" t="str">
        <f t="shared" si="152"/>
        <v>122.29737480141236</v>
      </c>
      <c r="S201" s="4">
        <f t="shared" si="162"/>
        <v>122.297374801412</v>
      </c>
      <c r="T201" s="14" t="s">
        <v>5514</v>
      </c>
      <c r="U201" s="4" t="str">
        <f t="shared" si="153"/>
        <v>137.7971392779922</v>
      </c>
      <c r="V201" s="4">
        <f t="shared" si="163"/>
        <v>137.79713927799199</v>
      </c>
      <c r="W201" s="14" t="s">
        <v>5666</v>
      </c>
      <c r="X201" s="4" t="str">
        <f t="shared" si="154"/>
        <v>145.90521044913413</v>
      </c>
      <c r="Y201" s="4">
        <f t="shared" si="164"/>
        <v>145.90521044913399</v>
      </c>
      <c r="Z201" s="14" t="s">
        <v>5818</v>
      </c>
      <c r="AA201" s="4" t="str">
        <f t="shared" si="155"/>
        <v>108.72999653795875</v>
      </c>
      <c r="AB201" s="4">
        <f t="shared" si="165"/>
        <v>108.729996537958</v>
      </c>
      <c r="AC201" s="14" t="s">
        <v>5970</v>
      </c>
      <c r="AD201" s="4" t="str">
        <f t="shared" si="156"/>
        <v>123.10376807458147</v>
      </c>
      <c r="AE201" s="4">
        <f t="shared" si="166"/>
        <v>123.103768074581</v>
      </c>
      <c r="AF201" s="4">
        <f t="shared" si="167"/>
        <v>133.74653917639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137.1888659889397</v>
      </c>
      <c r="D202" s="4">
        <f t="shared" si="157"/>
        <v>137.188865988939</v>
      </c>
      <c r="E202" s="14" t="s">
        <v>4755</v>
      </c>
      <c r="F202" s="4" t="str">
        <f t="shared" si="148"/>
        <v>146.06305260002597</v>
      </c>
      <c r="G202" s="4">
        <f t="shared" si="158"/>
        <v>146.063052600025</v>
      </c>
      <c r="H202" s="14" t="s">
        <v>4907</v>
      </c>
      <c r="I202" s="4" t="str">
        <f t="shared" si="149"/>
        <v>148.5906331905099</v>
      </c>
      <c r="J202" s="4">
        <f t="shared" si="159"/>
        <v>148.59063319050901</v>
      </c>
      <c r="K202" s="14" t="s">
        <v>5059</v>
      </c>
      <c r="L202" s="4" t="str">
        <f t="shared" si="150"/>
        <v>107.81558162942505</v>
      </c>
      <c r="M202" s="4">
        <f t="shared" si="160"/>
        <v>107.815581629425</v>
      </c>
      <c r="N202" s="14" t="s">
        <v>5211</v>
      </c>
      <c r="O202" s="4" t="str">
        <f t="shared" si="151"/>
        <v>126.3977001671871</v>
      </c>
      <c r="P202" s="4">
        <f t="shared" si="161"/>
        <v>126.397700167187</v>
      </c>
      <c r="Q202" s="14" t="s">
        <v>5363</v>
      </c>
      <c r="R202" s="4" t="str">
        <f t="shared" si="152"/>
        <v>121.5905439895197</v>
      </c>
      <c r="S202" s="4">
        <f t="shared" si="162"/>
        <v>121.59054398951901</v>
      </c>
      <c r="T202" s="14" t="s">
        <v>5515</v>
      </c>
      <c r="U202" s="4" t="str">
        <f t="shared" si="153"/>
        <v>131.51161134549645</v>
      </c>
      <c r="V202" s="4">
        <f t="shared" si="163"/>
        <v>131.51161134549599</v>
      </c>
      <c r="W202" s="14" t="s">
        <v>5667</v>
      </c>
      <c r="X202" s="4" t="str">
        <f t="shared" si="154"/>
        <v>142.46306586223952</v>
      </c>
      <c r="Y202" s="4">
        <f t="shared" si="164"/>
        <v>142.46306586223901</v>
      </c>
      <c r="Z202" s="14" t="s">
        <v>5819</v>
      </c>
      <c r="AA202" s="4" t="str">
        <f t="shared" si="155"/>
        <v>108.25562375726923</v>
      </c>
      <c r="AB202" s="4">
        <f t="shared" si="165"/>
        <v>108.25562375726901</v>
      </c>
      <c r="AC202" s="14" t="s">
        <v>5971</v>
      </c>
      <c r="AD202" s="4" t="str">
        <f t="shared" si="156"/>
        <v>123.05043584528745</v>
      </c>
      <c r="AE202" s="4">
        <f t="shared" si="166"/>
        <v>123.050435845287</v>
      </c>
      <c r="AF202" s="4">
        <f t="shared" si="167"/>
        <v>129.2927114375895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137.3973728254011</v>
      </c>
      <c r="D203" s="4">
        <f t="shared" si="157"/>
        <v>137.39737282540099</v>
      </c>
      <c r="E203" s="14" t="s">
        <v>4756</v>
      </c>
      <c r="F203" s="4" t="str">
        <f t="shared" si="148"/>
        <v>120.22308757251567</v>
      </c>
      <c r="G203" s="4">
        <f t="shared" si="158"/>
        <v>120.223087572515</v>
      </c>
      <c r="H203" s="14" t="s">
        <v>4908</v>
      </c>
      <c r="I203" s="4" t="str">
        <f t="shared" si="149"/>
        <v>113.38434998973347</v>
      </c>
      <c r="J203" s="4">
        <f t="shared" si="159"/>
        <v>113.384349989733</v>
      </c>
      <c r="K203" s="14" t="s">
        <v>5060</v>
      </c>
      <c r="L203" s="4" t="str">
        <f t="shared" si="150"/>
        <v>104.99211940930091</v>
      </c>
      <c r="M203" s="4">
        <f t="shared" si="160"/>
        <v>104.9921194093</v>
      </c>
      <c r="N203" s="14" t="s">
        <v>5212</v>
      </c>
      <c r="O203" s="4" t="str">
        <f t="shared" si="151"/>
        <v>130.80026602730905</v>
      </c>
      <c r="P203" s="4">
        <f t="shared" si="161"/>
        <v>130.80026602730899</v>
      </c>
      <c r="Q203" s="14" t="s">
        <v>5364</v>
      </c>
      <c r="R203" s="4" t="str">
        <f t="shared" si="152"/>
        <v>138.89387822961226</v>
      </c>
      <c r="S203" s="4">
        <f t="shared" si="162"/>
        <v>138.893878229612</v>
      </c>
      <c r="T203" s="14" t="s">
        <v>5516</v>
      </c>
      <c r="U203" s="4" t="str">
        <f t="shared" si="153"/>
        <v>138.05146674761144</v>
      </c>
      <c r="V203" s="4">
        <f t="shared" si="163"/>
        <v>138.05146674761099</v>
      </c>
      <c r="W203" s="14" t="s">
        <v>5668</v>
      </c>
      <c r="X203" s="4" t="str">
        <f t="shared" si="154"/>
        <v>160.02024151378885</v>
      </c>
      <c r="Y203" s="4">
        <f t="shared" si="164"/>
        <v>160.02024151378799</v>
      </c>
      <c r="Z203" s="14" t="s">
        <v>5820</v>
      </c>
      <c r="AA203" s="4" t="str">
        <f t="shared" si="155"/>
        <v>108.24105968654581</v>
      </c>
      <c r="AB203" s="4">
        <f t="shared" si="165"/>
        <v>108.241059686545</v>
      </c>
      <c r="AC203" s="14" t="s">
        <v>5972</v>
      </c>
      <c r="AD203" s="4" t="str">
        <f t="shared" si="156"/>
        <v>123.07420236242137</v>
      </c>
      <c r="AE203" s="4">
        <f t="shared" si="166"/>
        <v>123.074202362421</v>
      </c>
      <c r="AF203" s="4">
        <f t="shared" si="167"/>
        <v>127.5078044364235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137.32975845964688</v>
      </c>
      <c r="D204" s="4">
        <f t="shared" si="157"/>
        <v>137.329758459646</v>
      </c>
      <c r="E204" s="14" t="s">
        <v>4757</v>
      </c>
      <c r="F204" s="4" t="str">
        <f t="shared" si="148"/>
        <v>146.16246632822327</v>
      </c>
      <c r="G204" s="4">
        <f t="shared" si="158"/>
        <v>146.16246632822299</v>
      </c>
      <c r="H204" s="14" t="s">
        <v>4909</v>
      </c>
      <c r="I204" s="4" t="str">
        <f t="shared" si="149"/>
        <v>147.15032330963405</v>
      </c>
      <c r="J204" s="4">
        <f t="shared" si="159"/>
        <v>147.15032330963399</v>
      </c>
      <c r="K204" s="14" t="s">
        <v>5061</v>
      </c>
      <c r="L204" s="4" t="str">
        <f t="shared" si="150"/>
        <v>130.4698769770232</v>
      </c>
      <c r="M204" s="4">
        <f t="shared" si="160"/>
        <v>130.46987697702301</v>
      </c>
      <c r="N204" s="14" t="s">
        <v>5213</v>
      </c>
      <c r="O204" s="4" t="str">
        <f t="shared" si="151"/>
        <v>114.8226692744113</v>
      </c>
      <c r="P204" s="4">
        <f t="shared" si="161"/>
        <v>114.822669274411</v>
      </c>
      <c r="Q204" s="14" t="s">
        <v>5365</v>
      </c>
      <c r="R204" s="4" t="str">
        <f t="shared" si="152"/>
        <v>122.33698943911536</v>
      </c>
      <c r="S204" s="4">
        <f t="shared" si="162"/>
        <v>122.336989439115</v>
      </c>
      <c r="T204" s="14" t="s">
        <v>5517</v>
      </c>
      <c r="U204" s="4" t="str">
        <f t="shared" si="153"/>
        <v>138.359978787215</v>
      </c>
      <c r="V204" s="4">
        <f t="shared" si="163"/>
        <v>138.359978787215</v>
      </c>
      <c r="W204" s="14" t="s">
        <v>5669</v>
      </c>
      <c r="X204" s="4" t="str">
        <f t="shared" si="154"/>
        <v>173.89938315173328</v>
      </c>
      <c r="Y204" s="4">
        <f t="shared" si="164"/>
        <v>173.89938315173299</v>
      </c>
      <c r="Z204" s="14" t="s">
        <v>5821</v>
      </c>
      <c r="AA204" s="4" t="str">
        <f t="shared" si="155"/>
        <v>109.6453814410246</v>
      </c>
      <c r="AB204" s="4">
        <f t="shared" si="165"/>
        <v>109.645381441024</v>
      </c>
      <c r="AC204" s="14" t="s">
        <v>5973</v>
      </c>
      <c r="AD204" s="4" t="str">
        <f t="shared" si="156"/>
        <v>122.93869303422156</v>
      </c>
      <c r="AE204" s="4">
        <f t="shared" si="166"/>
        <v>122.938693034221</v>
      </c>
      <c r="AF204" s="4">
        <f t="shared" si="167"/>
        <v>134.3115520202245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137.0567667560341</v>
      </c>
      <c r="D205" s="4">
        <f t="shared" si="157"/>
        <v>137.05676675603399</v>
      </c>
      <c r="E205" s="14" t="s">
        <v>4758</v>
      </c>
      <c r="F205" s="4" t="str">
        <f t="shared" si="148"/>
        <v>145.16623908620778</v>
      </c>
      <c r="G205" s="4">
        <f t="shared" si="158"/>
        <v>145.16623908620701</v>
      </c>
      <c r="H205" s="14" t="s">
        <v>4910</v>
      </c>
      <c r="I205" s="4" t="str">
        <f t="shared" si="149"/>
        <v>148.8289959278928</v>
      </c>
      <c r="J205" s="4">
        <f t="shared" si="159"/>
        <v>148.82899592789201</v>
      </c>
      <c r="K205" s="14" t="s">
        <v>5062</v>
      </c>
      <c r="L205" s="4" t="str">
        <f t="shared" si="150"/>
        <v>105.38523626751054</v>
      </c>
      <c r="M205" s="4">
        <f t="shared" si="160"/>
        <v>105.38523626751</v>
      </c>
      <c r="N205" s="14" t="s">
        <v>5214</v>
      </c>
      <c r="O205" s="4" t="str">
        <f t="shared" si="151"/>
        <v>130.5850227038151</v>
      </c>
      <c r="P205" s="4">
        <f t="shared" si="161"/>
        <v>130.58502270381501</v>
      </c>
      <c r="Q205" s="14" t="s">
        <v>5366</v>
      </c>
      <c r="R205" s="4" t="str">
        <f t="shared" si="152"/>
        <v>90.21358271830033</v>
      </c>
      <c r="S205" s="4">
        <f t="shared" si="162"/>
        <v>90.213582718300302</v>
      </c>
      <c r="T205" s="14" t="s">
        <v>5518</v>
      </c>
      <c r="U205" s="4" t="str">
        <f t="shared" si="153"/>
        <v>137.27812516291064</v>
      </c>
      <c r="V205" s="4">
        <f t="shared" si="163"/>
        <v>137.27812516290999</v>
      </c>
      <c r="W205" s="14" t="s">
        <v>5670</v>
      </c>
      <c r="X205" s="4" t="str">
        <f t="shared" si="154"/>
        <v>141.48843017965586</v>
      </c>
      <c r="Y205" s="4">
        <f t="shared" si="164"/>
        <v>141.48843017965501</v>
      </c>
      <c r="Z205" s="14" t="s">
        <v>5822</v>
      </c>
      <c r="AA205" s="4" t="str">
        <f t="shared" si="155"/>
        <v>108.23367401281692</v>
      </c>
      <c r="AB205" s="4">
        <f t="shared" si="165"/>
        <v>108.233674012816</v>
      </c>
      <c r="AC205" s="14" t="s">
        <v>5974</v>
      </c>
      <c r="AD205" s="4" t="str">
        <f t="shared" si="156"/>
        <v>123.2035645048236</v>
      </c>
      <c r="AE205" s="4">
        <f t="shared" si="166"/>
        <v>123.20356450482301</v>
      </c>
      <c r="AF205" s="4">
        <f t="shared" si="167"/>
        <v>126.74396373199622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126.20847181849477</v>
      </c>
      <c r="D206" s="4">
        <f t="shared" si="157"/>
        <v>126.208471818494</v>
      </c>
      <c r="E206" s="14" t="s">
        <v>4759</v>
      </c>
      <c r="F206" s="4" t="str">
        <f t="shared" si="148"/>
        <v>145.74715406985214</v>
      </c>
      <c r="G206" s="4">
        <f t="shared" si="158"/>
        <v>145.747154069852</v>
      </c>
      <c r="H206" s="14" t="s">
        <v>4911</v>
      </c>
      <c r="I206" s="4" t="str">
        <f t="shared" si="149"/>
        <v>149.65168128394234</v>
      </c>
      <c r="J206" s="4">
        <f t="shared" si="159"/>
        <v>149.651681283942</v>
      </c>
      <c r="K206" s="14" t="s">
        <v>5063</v>
      </c>
      <c r="L206" s="4" t="str">
        <f t="shared" si="150"/>
        <v>105.28103832592623</v>
      </c>
      <c r="M206" s="4">
        <f t="shared" si="160"/>
        <v>105.281038325926</v>
      </c>
      <c r="N206" s="14" t="s">
        <v>5215</v>
      </c>
      <c r="O206" s="4" t="str">
        <f t="shared" si="151"/>
        <v>131.56736743080134</v>
      </c>
      <c r="P206" s="4">
        <f t="shared" si="161"/>
        <v>131.567367430801</v>
      </c>
      <c r="Q206" s="14" t="s">
        <v>5367</v>
      </c>
      <c r="R206" s="4" t="str">
        <f t="shared" si="152"/>
        <v>139.82204859836546</v>
      </c>
      <c r="S206" s="4">
        <f t="shared" si="162"/>
        <v>139.822048598365</v>
      </c>
      <c r="T206" s="14" t="s">
        <v>5519</v>
      </c>
      <c r="U206" s="4" t="str">
        <f t="shared" si="153"/>
        <v>138.84397501318247</v>
      </c>
      <c r="V206" s="4">
        <f t="shared" si="163"/>
        <v>138.84397501318199</v>
      </c>
      <c r="W206" s="14" t="s">
        <v>5671</v>
      </c>
      <c r="X206" s="4" t="str">
        <f t="shared" si="154"/>
        <v>140.5181963518939</v>
      </c>
      <c r="Y206" s="4">
        <f t="shared" si="164"/>
        <v>140.51819635189301</v>
      </c>
      <c r="Z206" s="14" t="s">
        <v>5823</v>
      </c>
      <c r="AA206" s="4" t="str">
        <f t="shared" si="155"/>
        <v>108.2768958628838</v>
      </c>
      <c r="AB206" s="4">
        <f t="shared" si="165"/>
        <v>108.27689586288299</v>
      </c>
      <c r="AC206" s="14" t="s">
        <v>5975</v>
      </c>
      <c r="AD206" s="4" t="str">
        <f t="shared" si="156"/>
        <v>123.10376807458147</v>
      </c>
      <c r="AE206" s="4">
        <f t="shared" si="166"/>
        <v>123.103768074581</v>
      </c>
      <c r="AF206" s="4">
        <f t="shared" si="167"/>
        <v>130.9020596829919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127.61317900097724</v>
      </c>
      <c r="D207" s="4">
        <f t="shared" si="157"/>
        <v>127.613179000977</v>
      </c>
      <c r="E207" s="14" t="s">
        <v>4760</v>
      </c>
      <c r="F207" s="4" t="str">
        <f t="shared" ref="F207:F238" si="170">RIGHT(E207,LEN(E207)-4)</f>
        <v>145.55070878108472</v>
      </c>
      <c r="G207" s="4">
        <f t="shared" si="158"/>
        <v>145.55070878108401</v>
      </c>
      <c r="H207" s="14" t="s">
        <v>4912</v>
      </c>
      <c r="I207" s="4" t="str">
        <f t="shared" ref="I207:I238" si="171">RIGHT(H207,LEN(H207)-4)</f>
        <v>147.10295388027546</v>
      </c>
      <c r="J207" s="4">
        <f t="shared" si="159"/>
        <v>147.10295388027501</v>
      </c>
      <c r="K207" s="14" t="s">
        <v>5064</v>
      </c>
      <c r="L207" s="4" t="str">
        <f t="shared" ref="L207:L238" si="172">RIGHT(K207,LEN(K207)-4)</f>
        <v>105.42471119911175</v>
      </c>
      <c r="M207" s="4">
        <f t="shared" si="160"/>
        <v>105.424711199111</v>
      </c>
      <c r="N207" s="14" t="s">
        <v>5216</v>
      </c>
      <c r="O207" s="4" t="str">
        <f t="shared" ref="O207:O238" si="173">RIGHT(N207,LEN(N207)-4)</f>
        <v>133.86012697807396</v>
      </c>
      <c r="P207" s="4">
        <f t="shared" si="161"/>
        <v>133.860126978073</v>
      </c>
      <c r="Q207" s="14" t="s">
        <v>5368</v>
      </c>
      <c r="R207" s="4" t="str">
        <f t="shared" ref="R207:R238" si="174">RIGHT(Q207,LEN(Q207)-4)</f>
        <v>87.11473770049716</v>
      </c>
      <c r="S207" s="4">
        <f t="shared" si="162"/>
        <v>87.114737700497102</v>
      </c>
      <c r="T207" s="14" t="s">
        <v>5520</v>
      </c>
      <c r="U207" s="4" t="str">
        <f t="shared" ref="U207:U238" si="175">RIGHT(T207,LEN(T207)-4)</f>
        <v>139.3759372355316</v>
      </c>
      <c r="V207" s="4">
        <f t="shared" si="163"/>
        <v>139.37593723553101</v>
      </c>
      <c r="W207" s="14" t="s">
        <v>5672</v>
      </c>
      <c r="X207" s="4" t="str">
        <f t="shared" ref="X207:X238" si="176">RIGHT(W207,LEN(W207)-4)</f>
        <v>140.46194598554774</v>
      </c>
      <c r="Y207" s="4">
        <f t="shared" si="164"/>
        <v>140.461945985547</v>
      </c>
      <c r="Z207" s="14" t="s">
        <v>5824</v>
      </c>
      <c r="AA207" s="4" t="str">
        <f t="shared" ref="AA207:AA238" si="177">RIGHT(Z207,LEN(Z207)-4)</f>
        <v>112.998439436185</v>
      </c>
      <c r="AB207" s="4">
        <f t="shared" si="165"/>
        <v>112.998439436185</v>
      </c>
      <c r="AC207" s="14" t="s">
        <v>5976</v>
      </c>
      <c r="AD207" s="4" t="str">
        <f t="shared" ref="AD207:AD238" si="178">RIGHT(AC207,LEN(AC207)-4)</f>
        <v>123.05043584528745</v>
      </c>
      <c r="AE207" s="4">
        <f t="shared" si="166"/>
        <v>123.050435845287</v>
      </c>
      <c r="AF207" s="4">
        <f t="shared" si="167"/>
        <v>126.25531760425672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138.52229917755008</v>
      </c>
      <c r="D208" s="4">
        <f t="shared" si="157"/>
        <v>138.52229917755</v>
      </c>
      <c r="E208" s="14" t="s">
        <v>4761</v>
      </c>
      <c r="F208" s="4" t="str">
        <f t="shared" si="170"/>
        <v>145.884237584121</v>
      </c>
      <c r="G208" s="4">
        <f t="shared" si="158"/>
        <v>145.884237584121</v>
      </c>
      <c r="H208" s="14" t="s">
        <v>4913</v>
      </c>
      <c r="I208" s="4" t="str">
        <f t="shared" si="171"/>
        <v>150.47608212578146</v>
      </c>
      <c r="J208" s="4">
        <f t="shared" si="159"/>
        <v>150.47608212578101</v>
      </c>
      <c r="K208" s="14" t="s">
        <v>5065</v>
      </c>
      <c r="L208" s="4" t="str">
        <f t="shared" si="172"/>
        <v>105.183772917822</v>
      </c>
      <c r="M208" s="4">
        <f t="shared" si="160"/>
        <v>105.183772917822</v>
      </c>
      <c r="N208" s="14" t="s">
        <v>5217</v>
      </c>
      <c r="O208" s="4" t="str">
        <f t="shared" si="173"/>
        <v>134.1558352246933</v>
      </c>
      <c r="P208" s="4">
        <f t="shared" si="161"/>
        <v>134.15583522469299</v>
      </c>
      <c r="Q208" s="14" t="s">
        <v>5369</v>
      </c>
      <c r="R208" s="4" t="str">
        <f t="shared" si="174"/>
        <v>112.73824429765887</v>
      </c>
      <c r="S208" s="4">
        <f t="shared" si="162"/>
        <v>112.738244297658</v>
      </c>
      <c r="T208" s="14" t="s">
        <v>5521</v>
      </c>
      <c r="U208" s="4" t="str">
        <f t="shared" si="175"/>
        <v>138.33820593358675</v>
      </c>
      <c r="V208" s="4">
        <f t="shared" si="163"/>
        <v>138.33820593358601</v>
      </c>
      <c r="W208" s="14" t="s">
        <v>5673</v>
      </c>
      <c r="X208" s="4" t="str">
        <f t="shared" si="176"/>
        <v>143.2248666516918</v>
      </c>
      <c r="Y208" s="4">
        <f t="shared" si="164"/>
        <v>143.224866651691</v>
      </c>
      <c r="Z208" s="14" t="s">
        <v>5825</v>
      </c>
      <c r="AA208" s="4" t="str">
        <f t="shared" si="177"/>
        <v>119.10509763547098</v>
      </c>
      <c r="AB208" s="4">
        <f t="shared" si="165"/>
        <v>119.10509763547</v>
      </c>
      <c r="AC208" s="14" t="s">
        <v>5977</v>
      </c>
      <c r="AD208" s="4" t="str">
        <f t="shared" si="178"/>
        <v>123.07420236242137</v>
      </c>
      <c r="AE208" s="4">
        <f t="shared" si="166"/>
        <v>123.074202362421</v>
      </c>
      <c r="AF208" s="4">
        <f t="shared" si="167"/>
        <v>131.07028439107927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137.60739092491065</v>
      </c>
      <c r="D209" s="4">
        <f t="shared" si="157"/>
        <v>137.60739092490999</v>
      </c>
      <c r="E209" s="14" t="s">
        <v>4762</v>
      </c>
      <c r="F209" s="4" t="str">
        <f t="shared" si="170"/>
        <v>146.12699951898182</v>
      </c>
      <c r="G209" s="4">
        <f t="shared" si="158"/>
        <v>146.12699951898099</v>
      </c>
      <c r="H209" s="14" t="s">
        <v>4914</v>
      </c>
      <c r="I209" s="4" t="str">
        <f t="shared" si="171"/>
        <v>147.98870249858555</v>
      </c>
      <c r="J209" s="4">
        <f t="shared" si="159"/>
        <v>147.98870249858501</v>
      </c>
      <c r="K209" s="14" t="s">
        <v>5066</v>
      </c>
      <c r="L209" s="4" t="str">
        <f t="shared" si="172"/>
        <v>105.44743681430505</v>
      </c>
      <c r="M209" s="4">
        <f t="shared" si="160"/>
        <v>105.44743681430499</v>
      </c>
      <c r="N209" s="14" t="s">
        <v>5218</v>
      </c>
      <c r="O209" s="4" t="str">
        <f t="shared" si="173"/>
        <v>135.53214875583143</v>
      </c>
      <c r="P209" s="4">
        <f t="shared" si="161"/>
        <v>135.532148755831</v>
      </c>
      <c r="Q209" s="14" t="s">
        <v>5370</v>
      </c>
      <c r="R209" s="4" t="str">
        <f t="shared" si="174"/>
        <v>122.90645280971012</v>
      </c>
      <c r="S209" s="4">
        <f t="shared" si="162"/>
        <v>122.90645280971</v>
      </c>
      <c r="T209" s="14" t="s">
        <v>5522</v>
      </c>
      <c r="U209" s="4" t="str">
        <f t="shared" si="175"/>
        <v>138.02296801910245</v>
      </c>
      <c r="V209" s="4">
        <f t="shared" si="163"/>
        <v>138.022968019102</v>
      </c>
      <c r="W209" s="14" t="s">
        <v>5674</v>
      </c>
      <c r="X209" s="4" t="str">
        <f t="shared" si="176"/>
        <v>138.89355479448335</v>
      </c>
      <c r="Y209" s="4">
        <f t="shared" si="164"/>
        <v>138.89355479448301</v>
      </c>
      <c r="Z209" s="14" t="s">
        <v>5826</v>
      </c>
      <c r="AA209" s="4" t="str">
        <f t="shared" si="177"/>
        <v>121.38379113845411</v>
      </c>
      <c r="AB209" s="4">
        <f t="shared" si="165"/>
        <v>121.383791138454</v>
      </c>
      <c r="AC209" s="14" t="s">
        <v>5978</v>
      </c>
      <c r="AD209" s="4" t="str">
        <f t="shared" si="178"/>
        <v>122.93869303422156</v>
      </c>
      <c r="AE209" s="4">
        <f t="shared" si="166"/>
        <v>122.938693034221</v>
      </c>
      <c r="AF209" s="4">
        <f t="shared" si="167"/>
        <v>131.68481383085819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138.57025215107132</v>
      </c>
      <c r="D210" s="4">
        <f t="shared" si="157"/>
        <v>138.570252151071</v>
      </c>
      <c r="E210" s="14" t="s">
        <v>4763</v>
      </c>
      <c r="F210" s="4" t="str">
        <f t="shared" si="170"/>
        <v>125.34855798524356</v>
      </c>
      <c r="G210" s="4">
        <f t="shared" si="158"/>
        <v>125.348557985243</v>
      </c>
      <c r="H210" s="14" t="s">
        <v>4915</v>
      </c>
      <c r="I210" s="4" t="str">
        <f t="shared" si="171"/>
        <v>147.3337134402775</v>
      </c>
      <c r="J210" s="4">
        <f t="shared" si="159"/>
        <v>147.33371344027699</v>
      </c>
      <c r="K210" s="14" t="s">
        <v>5067</v>
      </c>
      <c r="L210" s="4" t="str">
        <f t="shared" si="172"/>
        <v>121.09633669932053</v>
      </c>
      <c r="M210" s="4">
        <f t="shared" si="160"/>
        <v>121.09633669932001</v>
      </c>
      <c r="N210" s="14" t="s">
        <v>5219</v>
      </c>
      <c r="O210" s="4" t="str">
        <f t="shared" si="173"/>
        <v>100.2198886881459</v>
      </c>
      <c r="P210" s="4">
        <f t="shared" si="161"/>
        <v>100.21988868814501</v>
      </c>
      <c r="Q210" s="14" t="s">
        <v>5371</v>
      </c>
      <c r="R210" s="4" t="str">
        <f t="shared" si="174"/>
        <v>117.01586396523517</v>
      </c>
      <c r="S210" s="4">
        <f t="shared" si="162"/>
        <v>117.015863965235</v>
      </c>
      <c r="T210" s="14" t="s">
        <v>5523</v>
      </c>
      <c r="U210" s="4" t="str">
        <f t="shared" si="175"/>
        <v>129.2905161078662</v>
      </c>
      <c r="V210" s="4">
        <f t="shared" si="163"/>
        <v>129.29051610786601</v>
      </c>
      <c r="W210" s="14" t="s">
        <v>5675</v>
      </c>
      <c r="X210" s="4" t="str">
        <f t="shared" si="176"/>
        <v>140.65353565161055</v>
      </c>
      <c r="Y210" s="4">
        <f t="shared" si="164"/>
        <v>140.65353565161001</v>
      </c>
      <c r="Z210" s="14" t="s">
        <v>5827</v>
      </c>
      <c r="AA210" s="4" t="str">
        <f t="shared" si="177"/>
        <v>107.7230366444293</v>
      </c>
      <c r="AB210" s="4">
        <f t="shared" si="165"/>
        <v>107.723036644429</v>
      </c>
      <c r="AC210" s="14" t="s">
        <v>5979</v>
      </c>
      <c r="AD210" s="4" t="str">
        <f t="shared" si="178"/>
        <v>123.2035645048236</v>
      </c>
      <c r="AE210" s="4">
        <f t="shared" si="166"/>
        <v>123.20356450482301</v>
      </c>
      <c r="AF210" s="4">
        <f t="shared" si="167"/>
        <v>125.04552658380189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96.90978450350374</v>
      </c>
      <c r="D211" s="4">
        <f t="shared" si="157"/>
        <v>96.909784503503701</v>
      </c>
      <c r="E211" s="14" t="s">
        <v>4764</v>
      </c>
      <c r="F211" s="4" t="str">
        <f t="shared" si="170"/>
        <v>145.84144513313083</v>
      </c>
      <c r="G211" s="4">
        <f t="shared" si="158"/>
        <v>145.84144513313001</v>
      </c>
      <c r="H211" s="14" t="s">
        <v>4916</v>
      </c>
      <c r="I211" s="4" t="str">
        <f t="shared" si="171"/>
        <v>138.37328159526518</v>
      </c>
      <c r="J211" s="4">
        <f t="shared" si="159"/>
        <v>138.37328159526501</v>
      </c>
      <c r="K211" s="14" t="s">
        <v>5068</v>
      </c>
      <c r="L211" s="4" t="str">
        <f t="shared" si="172"/>
        <v>105.34520187351742</v>
      </c>
      <c r="M211" s="4">
        <f t="shared" si="160"/>
        <v>105.345201873517</v>
      </c>
      <c r="N211" s="14" t="s">
        <v>5220</v>
      </c>
      <c r="O211" s="4" t="str">
        <f t="shared" si="173"/>
        <v>135.05167400253555</v>
      </c>
      <c r="P211" s="4">
        <f t="shared" si="161"/>
        <v>135.05167400253501</v>
      </c>
      <c r="Q211" s="14" t="s">
        <v>5372</v>
      </c>
      <c r="R211" s="4" t="str">
        <f t="shared" si="174"/>
        <v>137.36921194084053</v>
      </c>
      <c r="S211" s="4">
        <f t="shared" si="162"/>
        <v>137.36921194083999</v>
      </c>
      <c r="T211" s="14" t="s">
        <v>5524</v>
      </c>
      <c r="U211" s="4" t="str">
        <f t="shared" si="175"/>
        <v>137.84508277366982</v>
      </c>
      <c r="V211" s="4">
        <f t="shared" si="163"/>
        <v>137.84508277366899</v>
      </c>
      <c r="W211" s="14" t="s">
        <v>5676</v>
      </c>
      <c r="X211" s="4" t="str">
        <f t="shared" si="176"/>
        <v>140.86868339267707</v>
      </c>
      <c r="Y211" s="4">
        <f t="shared" si="164"/>
        <v>140.86868339267701</v>
      </c>
      <c r="Z211" s="14" t="s">
        <v>5828</v>
      </c>
      <c r="AA211" s="4" t="str">
        <f t="shared" si="177"/>
        <v>108.0091037532518</v>
      </c>
      <c r="AB211" s="4">
        <f t="shared" si="165"/>
        <v>108.009103753251</v>
      </c>
      <c r="AC211" s="14" t="s">
        <v>5980</v>
      </c>
      <c r="AD211" s="4" t="str">
        <f t="shared" si="178"/>
        <v>123.10376807458147</v>
      </c>
      <c r="AE211" s="4">
        <f t="shared" si="166"/>
        <v>123.103768074581</v>
      </c>
      <c r="AF211" s="4">
        <f t="shared" si="167"/>
        <v>126.87172370429687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134.29896826741575</v>
      </c>
      <c r="D212" s="4">
        <f t="shared" si="157"/>
        <v>134.29896826741501</v>
      </c>
      <c r="E212" s="14" t="s">
        <v>4765</v>
      </c>
      <c r="F212" s="4" t="str">
        <f t="shared" si="170"/>
        <v>145.52274976105392</v>
      </c>
      <c r="G212" s="4">
        <f t="shared" si="158"/>
        <v>145.52274976105301</v>
      </c>
      <c r="H212" s="14" t="s">
        <v>4917</v>
      </c>
      <c r="I212" s="4" t="str">
        <f t="shared" si="171"/>
        <v>147.73664882277768</v>
      </c>
      <c r="J212" s="4">
        <f t="shared" si="159"/>
        <v>147.736648822777</v>
      </c>
      <c r="K212" s="14" t="s">
        <v>5069</v>
      </c>
      <c r="L212" s="4" t="str">
        <f t="shared" si="172"/>
        <v>118.32543020874354</v>
      </c>
      <c r="M212" s="4">
        <f t="shared" si="160"/>
        <v>118.325430208743</v>
      </c>
      <c r="N212" s="14" t="s">
        <v>5221</v>
      </c>
      <c r="O212" s="4" t="str">
        <f t="shared" si="173"/>
        <v>99.7554529578529</v>
      </c>
      <c r="P212" s="4">
        <f t="shared" si="161"/>
        <v>99.755452957852896</v>
      </c>
      <c r="Q212" s="14" t="s">
        <v>5373</v>
      </c>
      <c r="R212" s="4" t="str">
        <f t="shared" si="174"/>
        <v>122.45504375455113</v>
      </c>
      <c r="S212" s="4">
        <f t="shared" si="162"/>
        <v>122.455043754551</v>
      </c>
      <c r="T212" s="14" t="s">
        <v>5525</v>
      </c>
      <c r="U212" s="4" t="str">
        <f t="shared" si="175"/>
        <v>137.69963582101784</v>
      </c>
      <c r="V212" s="4">
        <f t="shared" si="163"/>
        <v>137.69963582101701</v>
      </c>
      <c r="W212" s="14" t="s">
        <v>5677</v>
      </c>
      <c r="X212" s="4" t="str">
        <f t="shared" si="176"/>
        <v>173.23473559536953</v>
      </c>
      <c r="Y212" s="4">
        <f t="shared" si="164"/>
        <v>173.23473559536899</v>
      </c>
      <c r="Z212" s="14" t="s">
        <v>5829</v>
      </c>
      <c r="AA212" s="4" t="str">
        <f t="shared" si="177"/>
        <v>119.09250310905276</v>
      </c>
      <c r="AB212" s="4">
        <f t="shared" si="165"/>
        <v>119.092503109052</v>
      </c>
      <c r="AC212" s="14" t="s">
        <v>5981</v>
      </c>
      <c r="AD212" s="4" t="str">
        <f t="shared" si="178"/>
        <v>123.05043584528745</v>
      </c>
      <c r="AE212" s="4">
        <f t="shared" si="166"/>
        <v>123.050435845287</v>
      </c>
      <c r="AF212" s="4">
        <f t="shared" si="167"/>
        <v>132.11716041431166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137.03799346825906</v>
      </c>
      <c r="D213" s="4">
        <f t="shared" si="157"/>
        <v>137.037993468259</v>
      </c>
      <c r="E213" s="14" t="s">
        <v>4766</v>
      </c>
      <c r="F213" s="4" t="str">
        <f t="shared" si="170"/>
        <v>145.61197425328237</v>
      </c>
      <c r="G213" s="4">
        <f t="shared" si="158"/>
        <v>145.611974253282</v>
      </c>
      <c r="H213" s="14" t="s">
        <v>4918</v>
      </c>
      <c r="I213" s="4" t="str">
        <f t="shared" si="171"/>
        <v>148.33128784653113</v>
      </c>
      <c r="J213" s="4">
        <f t="shared" si="159"/>
        <v>148.33128784653101</v>
      </c>
      <c r="K213" s="14" t="s">
        <v>5070</v>
      </c>
      <c r="L213" s="4" t="str">
        <f t="shared" si="172"/>
        <v>105.37711579420689</v>
      </c>
      <c r="M213" s="4">
        <f t="shared" si="160"/>
        <v>105.37711579420601</v>
      </c>
      <c r="N213" s="14" t="s">
        <v>5222</v>
      </c>
      <c r="O213" s="4" t="str">
        <f t="shared" si="173"/>
        <v>133.97840665506808</v>
      </c>
      <c r="P213" s="4">
        <f t="shared" si="161"/>
        <v>133.978406655068</v>
      </c>
      <c r="Q213" s="14" t="s">
        <v>5374</v>
      </c>
      <c r="R213" s="4" t="str">
        <f t="shared" si="174"/>
        <v>122.66305581036632</v>
      </c>
      <c r="S213" s="4">
        <f t="shared" si="162"/>
        <v>122.663055810366</v>
      </c>
      <c r="T213" s="14" t="s">
        <v>5526</v>
      </c>
      <c r="U213" s="4" t="str">
        <f t="shared" si="175"/>
        <v>137.34125092949202</v>
      </c>
      <c r="V213" s="4">
        <f t="shared" si="163"/>
        <v>137.34125092949199</v>
      </c>
      <c r="W213" s="14" t="s">
        <v>5678</v>
      </c>
      <c r="X213" s="4" t="str">
        <f t="shared" si="176"/>
        <v>141.03577333935004</v>
      </c>
      <c r="Y213" s="4">
        <f t="shared" si="164"/>
        <v>141.03577333934999</v>
      </c>
      <c r="Z213" s="14" t="s">
        <v>5830</v>
      </c>
      <c r="AA213" s="4" t="str">
        <f t="shared" si="177"/>
        <v>119.15518810520992</v>
      </c>
      <c r="AB213" s="4">
        <f t="shared" si="165"/>
        <v>119.15518810520901</v>
      </c>
      <c r="AC213" s="14" t="s">
        <v>5982</v>
      </c>
      <c r="AD213" s="4" t="str">
        <f t="shared" si="178"/>
        <v>123.07420236242137</v>
      </c>
      <c r="AE213" s="4">
        <f t="shared" si="166"/>
        <v>123.074202362421</v>
      </c>
      <c r="AF213" s="4">
        <f t="shared" si="167"/>
        <v>131.36062485641838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128.14802221364914</v>
      </c>
      <c r="D214" s="4">
        <f t="shared" si="157"/>
        <v>128.148022213649</v>
      </c>
      <c r="E214" s="14" t="s">
        <v>4767</v>
      </c>
      <c r="F214" s="4" t="str">
        <f t="shared" si="170"/>
        <v>145.92320708648688</v>
      </c>
      <c r="G214" s="4">
        <f t="shared" si="158"/>
        <v>145.923207086486</v>
      </c>
      <c r="H214" s="14" t="s">
        <v>4919</v>
      </c>
      <c r="I214" s="4" t="str">
        <f t="shared" si="171"/>
        <v>147.74177289363507</v>
      </c>
      <c r="J214" s="4">
        <f t="shared" si="159"/>
        <v>147.74177289363499</v>
      </c>
      <c r="K214" s="14" t="s">
        <v>5071</v>
      </c>
      <c r="L214" s="4" t="str">
        <f t="shared" si="172"/>
        <v>119.66115457456435</v>
      </c>
      <c r="M214" s="4">
        <f t="shared" si="160"/>
        <v>119.66115457456399</v>
      </c>
      <c r="N214" s="14" t="s">
        <v>5223</v>
      </c>
      <c r="O214" s="4" t="str">
        <f t="shared" si="173"/>
        <v>132.31454671653836</v>
      </c>
      <c r="P214" s="4">
        <f t="shared" si="161"/>
        <v>132.31454671653799</v>
      </c>
      <c r="Q214" s="14" t="s">
        <v>5375</v>
      </c>
      <c r="R214" s="4" t="str">
        <f t="shared" si="174"/>
        <v>122.03982992974362</v>
      </c>
      <c r="S214" s="4">
        <f t="shared" si="162"/>
        <v>122.03982992974299</v>
      </c>
      <c r="T214" s="14" t="s">
        <v>5527</v>
      </c>
      <c r="U214" s="4" t="str">
        <f t="shared" si="175"/>
        <v>137.19878098165606</v>
      </c>
      <c r="V214" s="4">
        <f t="shared" si="163"/>
        <v>137.198780981656</v>
      </c>
      <c r="W214" s="14" t="s">
        <v>5679</v>
      </c>
      <c r="X214" s="4" t="str">
        <f t="shared" si="176"/>
        <v>173.63665811530495</v>
      </c>
      <c r="Y214" s="4">
        <f t="shared" si="164"/>
        <v>173.63665811530399</v>
      </c>
      <c r="Z214" s="14" t="s">
        <v>5831</v>
      </c>
      <c r="AA214" s="4" t="str">
        <f t="shared" si="177"/>
        <v>107.76550499458386</v>
      </c>
      <c r="AB214" s="4">
        <f t="shared" si="165"/>
        <v>107.765504994583</v>
      </c>
      <c r="AC214" s="14" t="s">
        <v>5983</v>
      </c>
      <c r="AD214" s="4" t="str">
        <f t="shared" si="178"/>
        <v>122.93869303422156</v>
      </c>
      <c r="AE214" s="4">
        <f t="shared" si="166"/>
        <v>122.938693034221</v>
      </c>
      <c r="AF214" s="4">
        <f t="shared" si="167"/>
        <v>133.73681705403789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137.3371186798821</v>
      </c>
      <c r="D215" s="4">
        <f t="shared" si="157"/>
        <v>137.337118679882</v>
      </c>
      <c r="E215" s="14" t="s">
        <v>4768</v>
      </c>
      <c r="F215" s="4" t="str">
        <f t="shared" si="170"/>
        <v>145.88046433782478</v>
      </c>
      <c r="G215" s="4">
        <f t="shared" si="158"/>
        <v>145.88046433782401</v>
      </c>
      <c r="H215" s="14" t="s">
        <v>4920</v>
      </c>
      <c r="I215" s="4" t="str">
        <f t="shared" si="171"/>
        <v>144.58189272543262</v>
      </c>
      <c r="J215" s="4">
        <f t="shared" si="159"/>
        <v>144.581892725432</v>
      </c>
      <c r="K215" s="14" t="s">
        <v>5072</v>
      </c>
      <c r="L215" s="4" t="str">
        <f t="shared" si="172"/>
        <v>123.31095206939821</v>
      </c>
      <c r="M215" s="4">
        <f t="shared" si="160"/>
        <v>123.310952069398</v>
      </c>
      <c r="N215" s="14" t="s">
        <v>5224</v>
      </c>
      <c r="O215" s="4" t="str">
        <f t="shared" si="173"/>
        <v>134.11875947039397</v>
      </c>
      <c r="P215" s="4">
        <f t="shared" si="161"/>
        <v>134.118759470393</v>
      </c>
      <c r="Q215" s="14" t="s">
        <v>5376</v>
      </c>
      <c r="R215" s="4" t="str">
        <f t="shared" si="174"/>
        <v>122.38211416392117</v>
      </c>
      <c r="S215" s="4">
        <f t="shared" si="162"/>
        <v>122.382114163921</v>
      </c>
      <c r="T215" s="14" t="s">
        <v>5528</v>
      </c>
      <c r="U215" s="4" t="str">
        <f t="shared" si="175"/>
        <v>138.64171635253336</v>
      </c>
      <c r="V215" s="4">
        <f t="shared" si="163"/>
        <v>138.641716352533</v>
      </c>
      <c r="W215" s="14" t="s">
        <v>5680</v>
      </c>
      <c r="X215" s="4" t="str">
        <f t="shared" si="176"/>
        <v>140.36360290940326</v>
      </c>
      <c r="Y215" s="4">
        <f t="shared" si="164"/>
        <v>140.363602909403</v>
      </c>
      <c r="Z215" s="14" t="s">
        <v>5832</v>
      </c>
      <c r="AA215" s="4" t="str">
        <f t="shared" si="177"/>
        <v>107.93550305251522</v>
      </c>
      <c r="AB215" s="4">
        <f t="shared" si="165"/>
        <v>107.935503052515</v>
      </c>
      <c r="AC215" s="14" t="s">
        <v>5984</v>
      </c>
      <c r="AD215" s="4" t="str">
        <f t="shared" si="178"/>
        <v>123.2035645048236</v>
      </c>
      <c r="AE215" s="4">
        <f t="shared" si="166"/>
        <v>123.20356450482301</v>
      </c>
      <c r="AF215" s="4">
        <f t="shared" si="167"/>
        <v>131.77556882661241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81.21154848243697</v>
      </c>
      <c r="D216" s="4">
        <f t="shared" si="157"/>
        <v>81.211548482436896</v>
      </c>
      <c r="E216" s="14" t="s">
        <v>4769</v>
      </c>
      <c r="F216" s="4" t="str">
        <f t="shared" si="170"/>
        <v>145.71768733326473</v>
      </c>
      <c r="G216" s="4">
        <f t="shared" si="158"/>
        <v>145.717687333264</v>
      </c>
      <c r="H216" s="14" t="s">
        <v>4921</v>
      </c>
      <c r="I216" s="4" t="str">
        <f t="shared" si="171"/>
        <v>133.9003385208954</v>
      </c>
      <c r="J216" s="4">
        <f t="shared" si="159"/>
        <v>133.90033852089499</v>
      </c>
      <c r="K216" s="14" t="s">
        <v>5073</v>
      </c>
      <c r="L216" s="4" t="str">
        <f t="shared" si="172"/>
        <v>105.41619128473332</v>
      </c>
      <c r="M216" s="4">
        <f t="shared" si="160"/>
        <v>105.416191284733</v>
      </c>
      <c r="N216" s="14" t="s">
        <v>5225</v>
      </c>
      <c r="O216" s="4" t="str">
        <f t="shared" si="173"/>
        <v>131.992240352825</v>
      </c>
      <c r="P216" s="4">
        <f t="shared" si="161"/>
        <v>131.99224035282501</v>
      </c>
      <c r="Q216" s="14" t="s">
        <v>5377</v>
      </c>
      <c r="R216" s="4" t="str">
        <f t="shared" si="174"/>
        <v>139.81747792661594</v>
      </c>
      <c r="S216" s="4">
        <f t="shared" si="162"/>
        <v>139.817477926615</v>
      </c>
      <c r="T216" s="14" t="s">
        <v>5529</v>
      </c>
      <c r="U216" s="4" t="str">
        <f t="shared" si="175"/>
        <v>137.76342403010256</v>
      </c>
      <c r="V216" s="4">
        <f t="shared" si="163"/>
        <v>137.76342403010199</v>
      </c>
      <c r="W216" s="14" t="s">
        <v>5681</v>
      </c>
      <c r="X216" s="4" t="str">
        <f t="shared" si="176"/>
        <v>148.8521300082665</v>
      </c>
      <c r="Y216" s="4">
        <f t="shared" si="164"/>
        <v>148.85213000826599</v>
      </c>
      <c r="Z216" s="14" t="s">
        <v>5833</v>
      </c>
      <c r="AA216" s="4" t="str">
        <f t="shared" si="177"/>
        <v>107.88151005350178</v>
      </c>
      <c r="AB216" s="4">
        <f t="shared" si="165"/>
        <v>107.881510053501</v>
      </c>
      <c r="AC216" s="14" t="s">
        <v>5985</v>
      </c>
      <c r="AD216" s="4" t="str">
        <f t="shared" si="178"/>
        <v>123.10376807458147</v>
      </c>
      <c r="AE216" s="4">
        <f t="shared" si="166"/>
        <v>123.103768074581</v>
      </c>
      <c r="AF216" s="4">
        <f t="shared" si="167"/>
        <v>125.56563160672188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137.6515276550183</v>
      </c>
      <c r="D217" s="4">
        <f t="shared" si="157"/>
        <v>137.65152765501799</v>
      </c>
      <c r="E217" s="14" t="s">
        <v>4770</v>
      </c>
      <c r="F217" s="4" t="str">
        <f t="shared" si="170"/>
        <v>146.0495093515034</v>
      </c>
      <c r="G217" s="4">
        <f t="shared" si="158"/>
        <v>146.04950935150299</v>
      </c>
      <c r="H217" s="14" t="s">
        <v>4922</v>
      </c>
      <c r="I217" s="4" t="str">
        <f t="shared" si="171"/>
        <v>142.63114689735664</v>
      </c>
      <c r="J217" s="4">
        <f t="shared" si="159"/>
        <v>142.63114689735599</v>
      </c>
      <c r="K217" s="14" t="s">
        <v>5074</v>
      </c>
      <c r="L217" s="4" t="str">
        <f t="shared" si="172"/>
        <v>119.19396943053832</v>
      </c>
      <c r="M217" s="4">
        <f t="shared" si="160"/>
        <v>119.193969430538</v>
      </c>
      <c r="N217" s="14" t="s">
        <v>5226</v>
      </c>
      <c r="O217" s="4" t="str">
        <f t="shared" si="173"/>
        <v>131.5402627053344</v>
      </c>
      <c r="P217" s="4">
        <f t="shared" si="161"/>
        <v>131.54026270533399</v>
      </c>
      <c r="Q217" s="14" t="s">
        <v>5378</v>
      </c>
      <c r="R217" s="4" t="str">
        <f t="shared" si="174"/>
        <v>122.96811301067059</v>
      </c>
      <c r="S217" s="4">
        <f t="shared" si="162"/>
        <v>122.96811301067</v>
      </c>
      <c r="T217" s="14" t="s">
        <v>5530</v>
      </c>
      <c r="U217" s="4" t="str">
        <f t="shared" si="175"/>
        <v>136.64737922230705</v>
      </c>
      <c r="V217" s="4">
        <f t="shared" si="163"/>
        <v>136.64737922230699</v>
      </c>
      <c r="W217" s="14" t="s">
        <v>5682</v>
      </c>
      <c r="X217" s="4" t="str">
        <f t="shared" si="176"/>
        <v>141.12305369136575</v>
      </c>
      <c r="Y217" s="4">
        <f t="shared" si="164"/>
        <v>141.12305369136499</v>
      </c>
      <c r="Z217" s="14" t="s">
        <v>5834</v>
      </c>
      <c r="AA217" s="4" t="str">
        <f t="shared" si="177"/>
        <v>108.27798792345514</v>
      </c>
      <c r="AB217" s="4">
        <f t="shared" si="165"/>
        <v>108.277987923455</v>
      </c>
      <c r="AC217" s="14" t="s">
        <v>5986</v>
      </c>
      <c r="AD217" s="4" t="str">
        <f t="shared" si="178"/>
        <v>123.05043584528745</v>
      </c>
      <c r="AE217" s="4">
        <f t="shared" si="166"/>
        <v>123.050435845287</v>
      </c>
      <c r="AF217" s="4">
        <f t="shared" si="167"/>
        <v>130.91333857328328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137.22138882433597</v>
      </c>
      <c r="D218" s="4">
        <f t="shared" si="157"/>
        <v>137.22138882433501</v>
      </c>
      <c r="E218" s="14" t="s">
        <v>4771</v>
      </c>
      <c r="F218" s="4" t="str">
        <f t="shared" si="170"/>
        <v>148.7325569093464</v>
      </c>
      <c r="G218" s="4">
        <f t="shared" si="158"/>
        <v>148.73255690934599</v>
      </c>
      <c r="H218" s="14" t="s">
        <v>4923</v>
      </c>
      <c r="I218" s="4" t="str">
        <f t="shared" si="171"/>
        <v>146.67276624772194</v>
      </c>
      <c r="J218" s="4">
        <f t="shared" si="159"/>
        <v>146.672766247721</v>
      </c>
      <c r="K218" s="14" t="s">
        <v>5075</v>
      </c>
      <c r="L218" s="4" t="str">
        <f t="shared" si="172"/>
        <v>105.44007449397692</v>
      </c>
      <c r="M218" s="4">
        <f t="shared" si="160"/>
        <v>105.440074493976</v>
      </c>
      <c r="N218" s="14" t="s">
        <v>5227</v>
      </c>
      <c r="O218" s="4" t="str">
        <f t="shared" si="173"/>
        <v>98.2065366917947</v>
      </c>
      <c r="P218" s="4">
        <f t="shared" si="161"/>
        <v>98.206536691794696</v>
      </c>
      <c r="Q218" s="14" t="s">
        <v>5379</v>
      </c>
      <c r="R218" s="4" t="str">
        <f t="shared" si="174"/>
        <v>117.17343468360424</v>
      </c>
      <c r="S218" s="4">
        <f t="shared" si="162"/>
        <v>117.173434683604</v>
      </c>
      <c r="T218" s="14" t="s">
        <v>5531</v>
      </c>
      <c r="U218" s="4" t="str">
        <f t="shared" si="175"/>
        <v>137.12513094747038</v>
      </c>
      <c r="V218" s="4">
        <f t="shared" si="163"/>
        <v>137.12513094747001</v>
      </c>
      <c r="W218" s="14" t="s">
        <v>5683</v>
      </c>
      <c r="X218" s="4" t="str">
        <f t="shared" si="176"/>
        <v>140.4288538412918</v>
      </c>
      <c r="Y218" s="4">
        <f t="shared" si="164"/>
        <v>140.42885384129099</v>
      </c>
      <c r="Z218" s="14" t="s">
        <v>5835</v>
      </c>
      <c r="AA218" s="4" t="str">
        <f t="shared" si="177"/>
        <v>108.10388349125655</v>
      </c>
      <c r="AB218" s="4">
        <f t="shared" si="165"/>
        <v>108.103883491256</v>
      </c>
      <c r="AC218" s="14" t="s">
        <v>5987</v>
      </c>
      <c r="AD218" s="4" t="str">
        <f t="shared" si="178"/>
        <v>123.07420236242137</v>
      </c>
      <c r="AE218" s="4">
        <f t="shared" si="166"/>
        <v>123.074202362421</v>
      </c>
      <c r="AF218" s="4">
        <f t="shared" si="167"/>
        <v>126.21788284932146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134.50879975353902</v>
      </c>
      <c r="D219" s="4">
        <f t="shared" si="157"/>
        <v>134.50879975353899</v>
      </c>
      <c r="E219" s="14" t="s">
        <v>4772</v>
      </c>
      <c r="F219" s="4" t="str">
        <f t="shared" si="170"/>
        <v>146.039711079327</v>
      </c>
      <c r="G219" s="4">
        <f t="shared" si="158"/>
        <v>146.03971107932699</v>
      </c>
      <c r="H219" s="14" t="s">
        <v>4924</v>
      </c>
      <c r="I219" s="4" t="str">
        <f t="shared" si="171"/>
        <v>140.27663044153323</v>
      </c>
      <c r="J219" s="4">
        <f t="shared" si="159"/>
        <v>140.276630441533</v>
      </c>
      <c r="K219" s="14" t="s">
        <v>5076</v>
      </c>
      <c r="L219" s="4" t="str">
        <f t="shared" si="172"/>
        <v>105.4404251307696</v>
      </c>
      <c r="M219" s="4">
        <f t="shared" si="160"/>
        <v>105.440425130769</v>
      </c>
      <c r="N219" s="14" t="s">
        <v>5228</v>
      </c>
      <c r="O219" s="4" t="str">
        <f t="shared" si="173"/>
        <v>98.20651219768254</v>
      </c>
      <c r="P219" s="4">
        <f t="shared" si="161"/>
        <v>98.2065121976825</v>
      </c>
      <c r="Q219" s="14" t="s">
        <v>5380</v>
      </c>
      <c r="R219" s="4" t="str">
        <f t="shared" si="174"/>
        <v>122.95247028220342</v>
      </c>
      <c r="S219" s="4">
        <f t="shared" si="162"/>
        <v>122.952470282203</v>
      </c>
      <c r="T219" s="14" t="s">
        <v>5532</v>
      </c>
      <c r="U219" s="4" t="str">
        <f t="shared" si="175"/>
        <v>138.34487025631728</v>
      </c>
      <c r="V219" s="4">
        <f t="shared" si="163"/>
        <v>138.34487025631699</v>
      </c>
      <c r="W219" s="14" t="s">
        <v>5684</v>
      </c>
      <c r="X219" s="4" t="str">
        <f t="shared" si="176"/>
        <v>141.3549705667621</v>
      </c>
      <c r="Y219" s="4">
        <f t="shared" si="164"/>
        <v>141.35497056676201</v>
      </c>
      <c r="Z219" s="14" t="s">
        <v>5836</v>
      </c>
      <c r="AA219" s="4" t="str">
        <f t="shared" si="177"/>
        <v>108.25536179918714</v>
      </c>
      <c r="AB219" s="4">
        <f t="shared" si="165"/>
        <v>108.255361799187</v>
      </c>
      <c r="AC219" s="14" t="s">
        <v>5988</v>
      </c>
      <c r="AD219" s="4" t="str">
        <f t="shared" si="178"/>
        <v>122.93869303422156</v>
      </c>
      <c r="AE219" s="4">
        <f t="shared" si="166"/>
        <v>122.938693034221</v>
      </c>
      <c r="AF219" s="4">
        <f t="shared" si="167"/>
        <v>125.83184445415404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137.26729842018628</v>
      </c>
      <c r="D220" s="4">
        <f t="shared" si="157"/>
        <v>137.26729842018599</v>
      </c>
      <c r="E220" s="14" t="s">
        <v>4773</v>
      </c>
      <c r="F220" s="4" t="str">
        <f t="shared" si="170"/>
        <v>146.35179052727074</v>
      </c>
      <c r="G220" s="4">
        <f t="shared" si="158"/>
        <v>146.35179052727</v>
      </c>
      <c r="H220" s="14" t="s">
        <v>4925</v>
      </c>
      <c r="I220" s="4" t="str">
        <f t="shared" si="171"/>
        <v>133.94243456481558</v>
      </c>
      <c r="J220" s="4">
        <f t="shared" si="159"/>
        <v>133.94243456481499</v>
      </c>
      <c r="K220" s="14" t="s">
        <v>5077</v>
      </c>
      <c r="L220" s="4" t="str">
        <f t="shared" si="172"/>
        <v>117.9001802828262</v>
      </c>
      <c r="M220" s="4">
        <f t="shared" si="160"/>
        <v>117.900180282826</v>
      </c>
      <c r="N220" s="14" t="s">
        <v>5229</v>
      </c>
      <c r="O220" s="4" t="str">
        <f t="shared" si="173"/>
        <v>98.20651193220945</v>
      </c>
      <c r="P220" s="4">
        <f t="shared" si="161"/>
        <v>98.206511932209395</v>
      </c>
      <c r="Q220" s="14" t="s">
        <v>5381</v>
      </c>
      <c r="R220" s="4" t="str">
        <f t="shared" si="174"/>
        <v>123.02587877010127</v>
      </c>
      <c r="S220" s="4">
        <f t="shared" si="162"/>
        <v>123.025878770101</v>
      </c>
      <c r="T220" s="14" t="s">
        <v>5533</v>
      </c>
      <c r="U220" s="4" t="str">
        <f t="shared" si="175"/>
        <v>135.82885688216157</v>
      </c>
      <c r="V220" s="4">
        <f t="shared" si="163"/>
        <v>135.82885688216101</v>
      </c>
      <c r="W220" s="14" t="s">
        <v>5685</v>
      </c>
      <c r="X220" s="4" t="str">
        <f t="shared" si="176"/>
        <v>145.81804319198508</v>
      </c>
      <c r="Y220" s="4">
        <f t="shared" si="164"/>
        <v>145.818043191985</v>
      </c>
      <c r="Z220" s="14" t="s">
        <v>5837</v>
      </c>
      <c r="AA220" s="4" t="str">
        <f t="shared" si="177"/>
        <v>107.9717033824121</v>
      </c>
      <c r="AB220" s="4">
        <f t="shared" si="165"/>
        <v>107.971703382412</v>
      </c>
      <c r="AC220" s="14" t="s">
        <v>5989</v>
      </c>
      <c r="AD220" s="4" t="str">
        <f t="shared" si="178"/>
        <v>123.2035645048236</v>
      </c>
      <c r="AE220" s="4">
        <f t="shared" si="166"/>
        <v>123.20356450482301</v>
      </c>
      <c r="AF220" s="4">
        <f t="shared" si="167"/>
        <v>126.95162624587883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137.10137568097025</v>
      </c>
      <c r="D221" s="4">
        <f t="shared" si="157"/>
        <v>137.10137568096999</v>
      </c>
      <c r="E221" s="14" t="s">
        <v>4774</v>
      </c>
      <c r="F221" s="4" t="str">
        <f t="shared" si="170"/>
        <v>146.42671269884553</v>
      </c>
      <c r="G221" s="4">
        <f t="shared" si="158"/>
        <v>146.42671269884499</v>
      </c>
      <c r="H221" s="14" t="s">
        <v>4926</v>
      </c>
      <c r="I221" s="4" t="str">
        <f t="shared" si="171"/>
        <v>144.95046596844446</v>
      </c>
      <c r="J221" s="4">
        <f t="shared" si="159"/>
        <v>144.95046596844401</v>
      </c>
      <c r="K221" s="14" t="s">
        <v>5078</v>
      </c>
      <c r="L221" s="4" t="str">
        <f t="shared" si="172"/>
        <v>105.291893706863</v>
      </c>
      <c r="M221" s="4">
        <f t="shared" si="160"/>
        <v>105.29189370686299</v>
      </c>
      <c r="N221" s="14" t="s">
        <v>5230</v>
      </c>
      <c r="O221" s="4" t="str">
        <f t="shared" si="173"/>
        <v>119.8182564690156</v>
      </c>
      <c r="P221" s="4">
        <f t="shared" si="161"/>
        <v>119.818256469015</v>
      </c>
      <c r="Q221" s="14" t="s">
        <v>5382</v>
      </c>
      <c r="R221" s="4" t="str">
        <f t="shared" si="174"/>
        <v>122.32995859081605</v>
      </c>
      <c r="S221" s="4">
        <f t="shared" si="162"/>
        <v>122.32995859081601</v>
      </c>
      <c r="T221" s="14" t="s">
        <v>5534</v>
      </c>
      <c r="U221" s="4" t="str">
        <f t="shared" si="175"/>
        <v>136.51460930176523</v>
      </c>
      <c r="V221" s="4">
        <f t="shared" si="163"/>
        <v>136.51460930176501</v>
      </c>
      <c r="W221" s="14" t="s">
        <v>5686</v>
      </c>
      <c r="X221" s="4" t="str">
        <f t="shared" si="176"/>
        <v>140.83490571407296</v>
      </c>
      <c r="Y221" s="4">
        <f t="shared" si="164"/>
        <v>140.83490571407199</v>
      </c>
      <c r="Z221" s="14" t="s">
        <v>5838</v>
      </c>
      <c r="AA221" s="4" t="str">
        <f t="shared" si="177"/>
        <v>108.27110319894936</v>
      </c>
      <c r="AB221" s="4">
        <f t="shared" si="165"/>
        <v>108.27110319894901</v>
      </c>
      <c r="AC221" s="14" t="s">
        <v>5990</v>
      </c>
      <c r="AD221" s="4" t="str">
        <f t="shared" si="178"/>
        <v>123.10376807458147</v>
      </c>
      <c r="AE221" s="4">
        <f t="shared" si="166"/>
        <v>123.103768074581</v>
      </c>
      <c r="AF221" s="4">
        <f t="shared" si="167"/>
        <v>128.46430494043199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129.9575886971758</v>
      </c>
      <c r="D222" s="4">
        <f t="shared" si="157"/>
        <v>129.957588697175</v>
      </c>
      <c r="E222" s="14" t="s">
        <v>4775</v>
      </c>
      <c r="F222" s="4" t="str">
        <f t="shared" si="170"/>
        <v>146.32529301137447</v>
      </c>
      <c r="G222" s="4">
        <f t="shared" si="158"/>
        <v>146.32529301137399</v>
      </c>
      <c r="H222" s="14" t="s">
        <v>4927</v>
      </c>
      <c r="I222" s="4" t="str">
        <f t="shared" si="171"/>
        <v>146.65868892418234</v>
      </c>
      <c r="J222" s="4">
        <f t="shared" si="159"/>
        <v>146.658688924182</v>
      </c>
      <c r="K222" s="14" t="s">
        <v>5079</v>
      </c>
      <c r="L222" s="4" t="str">
        <f t="shared" si="172"/>
        <v>127.97879986562029</v>
      </c>
      <c r="M222" s="4">
        <f t="shared" si="160"/>
        <v>127.97879986562</v>
      </c>
      <c r="N222" s="14" t="s">
        <v>5231</v>
      </c>
      <c r="O222" s="4" t="str">
        <f t="shared" si="173"/>
        <v>112.37318791577972</v>
      </c>
      <c r="P222" s="4">
        <f t="shared" si="161"/>
        <v>112.373187915779</v>
      </c>
      <c r="Q222" s="14" t="s">
        <v>5383</v>
      </c>
      <c r="R222" s="4" t="str">
        <f t="shared" si="174"/>
        <v>122.95914138887565</v>
      </c>
      <c r="S222" s="4">
        <f t="shared" si="162"/>
        <v>122.959141388875</v>
      </c>
      <c r="T222" s="14" t="s">
        <v>5535</v>
      </c>
      <c r="U222" s="4" t="str">
        <f t="shared" si="175"/>
        <v>137.40610847577156</v>
      </c>
      <c r="V222" s="4">
        <f t="shared" si="163"/>
        <v>137.40610847577099</v>
      </c>
      <c r="W222" s="14" t="s">
        <v>5687</v>
      </c>
      <c r="X222" s="4" t="str">
        <f t="shared" si="176"/>
        <v>140.64843810842387</v>
      </c>
      <c r="Y222" s="4">
        <f t="shared" si="164"/>
        <v>140.64843810842299</v>
      </c>
      <c r="Z222" s="14" t="s">
        <v>5839</v>
      </c>
      <c r="AA222" s="4" t="str">
        <f t="shared" si="177"/>
        <v>118.7988004107266</v>
      </c>
      <c r="AB222" s="4">
        <f t="shared" si="165"/>
        <v>118.798800410726</v>
      </c>
      <c r="AC222" s="14" t="s">
        <v>5991</v>
      </c>
      <c r="AD222" s="4" t="str">
        <f t="shared" si="178"/>
        <v>123.05043584528745</v>
      </c>
      <c r="AE222" s="4">
        <f t="shared" si="166"/>
        <v>123.050435845287</v>
      </c>
      <c r="AF222" s="4">
        <f t="shared" si="167"/>
        <v>130.61564826432121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82.68308322976469</v>
      </c>
      <c r="D223" s="4">
        <f t="shared" si="157"/>
        <v>82.683083229764605</v>
      </c>
      <c r="E223" s="14" t="s">
        <v>4776</v>
      </c>
      <c r="F223" s="4" t="str">
        <f t="shared" si="170"/>
        <v>143.56188377927444</v>
      </c>
      <c r="G223" s="4">
        <f t="shared" si="158"/>
        <v>143.56188377927401</v>
      </c>
      <c r="H223" s="14" t="s">
        <v>4928</v>
      </c>
      <c r="I223" s="4" t="str">
        <f t="shared" si="171"/>
        <v>132.67146850756524</v>
      </c>
      <c r="J223" s="4">
        <f t="shared" si="159"/>
        <v>132.67146850756501</v>
      </c>
      <c r="K223" s="14" t="s">
        <v>5080</v>
      </c>
      <c r="L223" s="4" t="str">
        <f t="shared" si="172"/>
        <v>105.4186425739012</v>
      </c>
      <c r="M223" s="4">
        <f t="shared" si="160"/>
        <v>105.418642573901</v>
      </c>
      <c r="N223" s="14" t="s">
        <v>5232</v>
      </c>
      <c r="O223" s="4" t="str">
        <f t="shared" si="173"/>
        <v>134.2693403713493</v>
      </c>
      <c r="P223" s="4">
        <f t="shared" si="161"/>
        <v>134.26934037134899</v>
      </c>
      <c r="Q223" s="14" t="s">
        <v>5384</v>
      </c>
      <c r="R223" s="4" t="str">
        <f t="shared" si="174"/>
        <v>122.61509496463633</v>
      </c>
      <c r="S223" s="4">
        <f t="shared" si="162"/>
        <v>122.615094964636</v>
      </c>
      <c r="T223" s="14" t="s">
        <v>5536</v>
      </c>
      <c r="U223" s="4" t="str">
        <f t="shared" si="175"/>
        <v>148.78266732354356</v>
      </c>
      <c r="V223" s="4">
        <f t="shared" si="163"/>
        <v>148.782667323543</v>
      </c>
      <c r="W223" s="14" t="s">
        <v>5688</v>
      </c>
      <c r="X223" s="4" t="str">
        <f t="shared" si="176"/>
        <v>140.36360290940326</v>
      </c>
      <c r="Y223" s="4">
        <f t="shared" si="164"/>
        <v>140.363602909403</v>
      </c>
      <c r="Z223" s="14" t="s">
        <v>5840</v>
      </c>
      <c r="AA223" s="4" t="str">
        <f t="shared" si="177"/>
        <v>108.18892085063221</v>
      </c>
      <c r="AB223" s="4">
        <f t="shared" si="165"/>
        <v>108.188920850632</v>
      </c>
      <c r="AC223" s="14" t="s">
        <v>5992</v>
      </c>
      <c r="AD223" s="4" t="str">
        <f t="shared" si="178"/>
        <v>123.07420236242137</v>
      </c>
      <c r="AE223" s="4">
        <f t="shared" si="166"/>
        <v>123.074202362421</v>
      </c>
      <c r="AF223" s="4">
        <f t="shared" si="167"/>
        <v>124.16289068724886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127.10606982167529</v>
      </c>
      <c r="D224" s="4">
        <f t="shared" si="157"/>
        <v>127.10606982167501</v>
      </c>
      <c r="E224" s="14" t="s">
        <v>4777</v>
      </c>
      <c r="F224" s="4" t="str">
        <f t="shared" si="170"/>
        <v>146.69318655735356</v>
      </c>
      <c r="G224" s="4">
        <f t="shared" si="158"/>
        <v>146.69318655735299</v>
      </c>
      <c r="H224" s="14" t="s">
        <v>4929</v>
      </c>
      <c r="I224" s="4" t="str">
        <f t="shared" si="171"/>
        <v>148.73768783500537</v>
      </c>
      <c r="J224" s="4">
        <f t="shared" si="159"/>
        <v>148.737687835005</v>
      </c>
      <c r="K224" s="14" t="s">
        <v>5081</v>
      </c>
      <c r="L224" s="4" t="str">
        <f t="shared" si="172"/>
        <v>119.43673799237948</v>
      </c>
      <c r="M224" s="4">
        <f t="shared" si="160"/>
        <v>119.43673799237899</v>
      </c>
      <c r="N224" s="14" t="s">
        <v>5233</v>
      </c>
      <c r="O224" s="4" t="str">
        <f t="shared" si="173"/>
        <v>134.7128804853312</v>
      </c>
      <c r="P224" s="4">
        <f t="shared" si="161"/>
        <v>134.712880485331</v>
      </c>
      <c r="Q224" s="14" t="s">
        <v>5385</v>
      </c>
      <c r="R224" s="4" t="str">
        <f t="shared" si="174"/>
        <v>122.23283150464326</v>
      </c>
      <c r="S224" s="4">
        <f t="shared" si="162"/>
        <v>122.232831504643</v>
      </c>
      <c r="T224" s="14" t="s">
        <v>5537</v>
      </c>
      <c r="U224" s="4" t="str">
        <f t="shared" si="175"/>
        <v>143.07956048507032</v>
      </c>
      <c r="V224" s="4">
        <f t="shared" si="163"/>
        <v>143.07956048507</v>
      </c>
      <c r="W224" s="14" t="s">
        <v>5689</v>
      </c>
      <c r="X224" s="4" t="str">
        <f t="shared" si="176"/>
        <v>148.8521300082665</v>
      </c>
      <c r="Y224" s="4">
        <f t="shared" si="164"/>
        <v>148.85213000826599</v>
      </c>
      <c r="Z224" s="14" t="s">
        <v>5841</v>
      </c>
      <c r="AA224" s="4" t="str">
        <f t="shared" si="177"/>
        <v>107.75377144359003</v>
      </c>
      <c r="AB224" s="4">
        <f t="shared" si="165"/>
        <v>107.75377144359</v>
      </c>
      <c r="AC224" s="14" t="s">
        <v>5993</v>
      </c>
      <c r="AD224" s="4" t="str">
        <f t="shared" si="178"/>
        <v>122.93869303422156</v>
      </c>
      <c r="AE224" s="4">
        <f t="shared" si="166"/>
        <v>122.938693034221</v>
      </c>
      <c r="AF224" s="4">
        <f t="shared" si="167"/>
        <v>132.15435491675331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137.39983533738308</v>
      </c>
      <c r="D225" s="4">
        <f t="shared" si="157"/>
        <v>137.399835337383</v>
      </c>
      <c r="E225" s="14" t="s">
        <v>4778</v>
      </c>
      <c r="F225" s="4" t="str">
        <f t="shared" si="170"/>
        <v>145.54662673102624</v>
      </c>
      <c r="G225" s="4">
        <f t="shared" si="158"/>
        <v>145.54662673102601</v>
      </c>
      <c r="H225" s="14" t="s">
        <v>4930</v>
      </c>
      <c r="I225" s="4" t="str">
        <f t="shared" si="171"/>
        <v>149.6600296695734</v>
      </c>
      <c r="J225" s="4">
        <f t="shared" si="159"/>
        <v>149.66002966957299</v>
      </c>
      <c r="K225" s="14" t="s">
        <v>5082</v>
      </c>
      <c r="L225" s="4" t="str">
        <f t="shared" si="172"/>
        <v>138.12914327610093</v>
      </c>
      <c r="M225" s="4">
        <f t="shared" si="160"/>
        <v>138.1291432761</v>
      </c>
      <c r="N225" s="14" t="s">
        <v>5234</v>
      </c>
      <c r="O225" s="4" t="str">
        <f t="shared" si="173"/>
        <v>132.33777619916762</v>
      </c>
      <c r="P225" s="4">
        <f t="shared" si="161"/>
        <v>132.337776199167</v>
      </c>
      <c r="Q225" s="14" t="s">
        <v>5386</v>
      </c>
      <c r="R225" s="4" t="str">
        <f t="shared" si="174"/>
        <v>119.18082573776253</v>
      </c>
      <c r="S225" s="4">
        <f t="shared" si="162"/>
        <v>119.18082573776201</v>
      </c>
      <c r="T225" s="14" t="s">
        <v>5538</v>
      </c>
      <c r="U225" s="4" t="str">
        <f t="shared" si="175"/>
        <v>136.93047988027166</v>
      </c>
      <c r="V225" s="4">
        <f t="shared" si="163"/>
        <v>136.93047988027101</v>
      </c>
      <c r="W225" s="14" t="s">
        <v>5690</v>
      </c>
      <c r="X225" s="4" t="str">
        <f t="shared" si="176"/>
        <v>141.12305369136575</v>
      </c>
      <c r="Y225" s="4">
        <f t="shared" si="164"/>
        <v>141.12305369136499</v>
      </c>
      <c r="Z225" s="14" t="s">
        <v>5842</v>
      </c>
      <c r="AA225" s="4" t="str">
        <f t="shared" si="177"/>
        <v>107.87317915597869</v>
      </c>
      <c r="AB225" s="4">
        <f t="shared" si="165"/>
        <v>107.87317915597799</v>
      </c>
      <c r="AC225" s="14" t="s">
        <v>5994</v>
      </c>
      <c r="AD225" s="4" t="str">
        <f t="shared" si="178"/>
        <v>123.2035645048236</v>
      </c>
      <c r="AE225" s="4">
        <f t="shared" si="166"/>
        <v>123.20356450482301</v>
      </c>
      <c r="AF225" s="4">
        <f t="shared" si="167"/>
        <v>133.1384514183448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109.52911977913425</v>
      </c>
      <c r="D226" s="4">
        <f t="shared" si="157"/>
        <v>109.52911977913401</v>
      </c>
      <c r="E226" s="14" t="s">
        <v>4779</v>
      </c>
      <c r="F226" s="4" t="str">
        <f t="shared" si="170"/>
        <v>146.28653538165688</v>
      </c>
      <c r="G226" s="4">
        <f t="shared" si="158"/>
        <v>146.28653538165599</v>
      </c>
      <c r="H226" s="14" t="s">
        <v>4931</v>
      </c>
      <c r="I226" s="4" t="str">
        <f t="shared" si="171"/>
        <v>147.6553141990874</v>
      </c>
      <c r="J226" s="4">
        <f t="shared" si="159"/>
        <v>147.655314199087</v>
      </c>
      <c r="K226" s="14" t="s">
        <v>5083</v>
      </c>
      <c r="L226" s="4" t="str">
        <f t="shared" si="172"/>
        <v>107.81558162942505</v>
      </c>
      <c r="M226" s="4">
        <f t="shared" si="160"/>
        <v>107.815581629425</v>
      </c>
      <c r="N226" s="14" t="s">
        <v>5235</v>
      </c>
      <c r="O226" s="4" t="str">
        <f t="shared" si="173"/>
        <v>115.76318574279449</v>
      </c>
      <c r="P226" s="4">
        <f t="shared" si="161"/>
        <v>115.76318574279399</v>
      </c>
      <c r="Q226" s="14" t="s">
        <v>5387</v>
      </c>
      <c r="R226" s="4" t="str">
        <f t="shared" si="174"/>
        <v>99.08335768785285</v>
      </c>
      <c r="S226" s="4">
        <f t="shared" si="162"/>
        <v>99.083357687852796</v>
      </c>
      <c r="T226" s="14" t="s">
        <v>5539</v>
      </c>
      <c r="U226" s="4" t="str">
        <f t="shared" si="175"/>
        <v>138.15819127840734</v>
      </c>
      <c r="V226" s="4">
        <f t="shared" si="163"/>
        <v>138.158191278407</v>
      </c>
      <c r="W226" s="14" t="s">
        <v>5691</v>
      </c>
      <c r="X226" s="4" t="str">
        <f t="shared" si="176"/>
        <v>140.4288538412918</v>
      </c>
      <c r="Y226" s="4">
        <f t="shared" si="164"/>
        <v>140.42885384129099</v>
      </c>
      <c r="Z226" s="14" t="s">
        <v>5843</v>
      </c>
      <c r="AA226" s="4" t="str">
        <f t="shared" si="177"/>
        <v>112.64349052298329</v>
      </c>
      <c r="AB226" s="4">
        <f t="shared" si="165"/>
        <v>112.643490522983</v>
      </c>
      <c r="AC226" s="14" t="s">
        <v>5995</v>
      </c>
      <c r="AD226" s="4" t="str">
        <f t="shared" si="178"/>
        <v>123.10376807458147</v>
      </c>
      <c r="AE226" s="4">
        <f t="shared" si="166"/>
        <v>123.103768074581</v>
      </c>
      <c r="AF226" s="4">
        <f t="shared" si="167"/>
        <v>124.04673981372108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137.05676274195181</v>
      </c>
      <c r="D227" s="4">
        <f t="shared" si="157"/>
        <v>137.05676274195099</v>
      </c>
      <c r="E227" s="14" t="s">
        <v>4780</v>
      </c>
      <c r="F227" s="4" t="str">
        <f t="shared" si="170"/>
        <v>148.71228772666484</v>
      </c>
      <c r="G227" s="4">
        <f t="shared" si="158"/>
        <v>148.71228772666399</v>
      </c>
      <c r="H227" s="14" t="s">
        <v>4932</v>
      </c>
      <c r="I227" s="4" t="str">
        <f t="shared" si="171"/>
        <v>128.33606347434792</v>
      </c>
      <c r="J227" s="4">
        <f t="shared" si="159"/>
        <v>128.33606347434699</v>
      </c>
      <c r="K227" s="14" t="s">
        <v>5084</v>
      </c>
      <c r="L227" s="4" t="str">
        <f t="shared" si="172"/>
        <v>104.99211940930091</v>
      </c>
      <c r="M227" s="4">
        <f t="shared" si="160"/>
        <v>104.9921194093</v>
      </c>
      <c r="N227" s="14" t="s">
        <v>5236</v>
      </c>
      <c r="O227" s="4" t="str">
        <f t="shared" si="173"/>
        <v>149.91783693239213</v>
      </c>
      <c r="P227" s="4">
        <f t="shared" si="161"/>
        <v>149.91783693239199</v>
      </c>
      <c r="Q227" s="14" t="s">
        <v>5388</v>
      </c>
      <c r="R227" s="4" t="str">
        <f t="shared" si="174"/>
        <v>122.65194982020272</v>
      </c>
      <c r="S227" s="4">
        <f t="shared" si="162"/>
        <v>122.65194982020201</v>
      </c>
      <c r="T227" s="14" t="s">
        <v>5540</v>
      </c>
      <c r="U227" s="4" t="str">
        <f t="shared" si="175"/>
        <v>138.46921677304277</v>
      </c>
      <c r="V227" s="4">
        <f t="shared" si="163"/>
        <v>138.46921677304201</v>
      </c>
      <c r="W227" s="14" t="s">
        <v>5692</v>
      </c>
      <c r="X227" s="4" t="str">
        <f t="shared" si="176"/>
        <v>141.3549705667621</v>
      </c>
      <c r="Y227" s="4">
        <f t="shared" si="164"/>
        <v>141.35497056676201</v>
      </c>
      <c r="Z227" s="14" t="s">
        <v>5844</v>
      </c>
      <c r="AA227" s="4" t="str">
        <f t="shared" si="177"/>
        <v>108.16105409908465</v>
      </c>
      <c r="AB227" s="4">
        <f t="shared" si="165"/>
        <v>108.161054099084</v>
      </c>
      <c r="AC227" s="14" t="s">
        <v>5996</v>
      </c>
      <c r="AD227" s="4" t="str">
        <f t="shared" si="178"/>
        <v>123.05043584528745</v>
      </c>
      <c r="AE227" s="4">
        <f t="shared" si="166"/>
        <v>123.050435845287</v>
      </c>
      <c r="AF227" s="4">
        <f t="shared" si="167"/>
        <v>130.2702697389031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137.34491589543916</v>
      </c>
      <c r="D228" s="4">
        <f t="shared" si="157"/>
        <v>137.34491589543899</v>
      </c>
      <c r="E228" s="14" t="s">
        <v>4781</v>
      </c>
      <c r="F228" s="4" t="str">
        <f t="shared" si="170"/>
        <v>145.5262969277643</v>
      </c>
      <c r="G228" s="4">
        <f t="shared" si="158"/>
        <v>145.52629692776401</v>
      </c>
      <c r="H228" s="14" t="s">
        <v>4933</v>
      </c>
      <c r="I228" s="4" t="str">
        <f t="shared" si="171"/>
        <v>133.7627388631049</v>
      </c>
      <c r="J228" s="4">
        <f t="shared" si="159"/>
        <v>133.762738863104</v>
      </c>
      <c r="K228" s="14" t="s">
        <v>5085</v>
      </c>
      <c r="L228" s="4" t="str">
        <f t="shared" si="172"/>
        <v>130.4698769770232</v>
      </c>
      <c r="M228" s="4">
        <f t="shared" si="160"/>
        <v>130.46987697702301</v>
      </c>
      <c r="N228" s="14" t="s">
        <v>5237</v>
      </c>
      <c r="O228" s="4" t="str">
        <f t="shared" si="173"/>
        <v>132.76438816422038</v>
      </c>
      <c r="P228" s="4">
        <f t="shared" si="161"/>
        <v>132.76438816422001</v>
      </c>
      <c r="Q228" s="14" t="s">
        <v>5389</v>
      </c>
      <c r="R228" s="4" t="str">
        <f t="shared" si="174"/>
        <v>126.29164466535612</v>
      </c>
      <c r="S228" s="4">
        <f t="shared" si="162"/>
        <v>126.291644665356</v>
      </c>
      <c r="T228" s="14" t="s">
        <v>5541</v>
      </c>
      <c r="U228" s="4" t="str">
        <f t="shared" si="175"/>
        <v>137.0195830370362</v>
      </c>
      <c r="V228" s="4">
        <f t="shared" si="163"/>
        <v>137.019583037036</v>
      </c>
      <c r="W228" s="14" t="s">
        <v>5693</v>
      </c>
      <c r="X228" s="4" t="str">
        <f t="shared" si="176"/>
        <v>145.81804319198508</v>
      </c>
      <c r="Y228" s="4">
        <f t="shared" si="164"/>
        <v>145.818043191985</v>
      </c>
      <c r="Z228" s="14" t="s">
        <v>5845</v>
      </c>
      <c r="AA228" s="4" t="str">
        <f t="shared" si="177"/>
        <v>119.36014520571945</v>
      </c>
      <c r="AB228" s="4">
        <f t="shared" si="165"/>
        <v>119.36014520571899</v>
      </c>
      <c r="AC228" s="14" t="s">
        <v>5997</v>
      </c>
      <c r="AD228" s="4" t="str">
        <f t="shared" si="178"/>
        <v>123.07420236242137</v>
      </c>
      <c r="AE228" s="4">
        <f t="shared" si="166"/>
        <v>123.074202362421</v>
      </c>
      <c r="AF228" s="4">
        <f t="shared" si="167"/>
        <v>133.14318352900668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137.49953383034688</v>
      </c>
      <c r="D229" s="4">
        <f t="shared" ref="D229:D260" si="179">C229+0</f>
        <v>137.499533830346</v>
      </c>
      <c r="E229" s="14" t="s">
        <v>4782</v>
      </c>
      <c r="F229" s="4" t="str">
        <f t="shared" si="170"/>
        <v>145.3768234079795</v>
      </c>
      <c r="G229" s="4">
        <f t="shared" ref="G229:G260" si="180">F229+0</f>
        <v>145.376823407979</v>
      </c>
      <c r="H229" s="14" t="s">
        <v>4934</v>
      </c>
      <c r="I229" s="4" t="str">
        <f t="shared" si="171"/>
        <v>133.26458217215114</v>
      </c>
      <c r="J229" s="4">
        <f t="shared" ref="J229:J260" si="181">I229+0</f>
        <v>133.26458217215099</v>
      </c>
      <c r="K229" s="14" t="s">
        <v>5086</v>
      </c>
      <c r="L229" s="4" t="str">
        <f t="shared" si="172"/>
        <v>105.38523626751054</v>
      </c>
      <c r="M229" s="4">
        <f t="shared" ref="M229:M260" si="182">L229+0</f>
        <v>105.38523626751</v>
      </c>
      <c r="N229" s="14" t="s">
        <v>5238</v>
      </c>
      <c r="O229" s="4" t="str">
        <f t="shared" si="173"/>
        <v>106.84048050969861</v>
      </c>
      <c r="P229" s="4">
        <f t="shared" ref="P229:P260" si="183">O229+0</f>
        <v>106.840480509698</v>
      </c>
      <c r="Q229" s="14" t="s">
        <v>5390</v>
      </c>
      <c r="R229" s="4" t="str">
        <f t="shared" si="174"/>
        <v>121.88520464698753</v>
      </c>
      <c r="S229" s="4">
        <f t="shared" ref="S229:S260" si="184">R229+0</f>
        <v>121.88520464698701</v>
      </c>
      <c r="T229" s="14" t="s">
        <v>5542</v>
      </c>
      <c r="U229" s="4" t="str">
        <f t="shared" si="175"/>
        <v>137.38127536899242</v>
      </c>
      <c r="V229" s="4">
        <f t="shared" ref="V229:V260" si="185">U229+0</f>
        <v>137.38127536899199</v>
      </c>
      <c r="W229" s="14" t="s">
        <v>5694</v>
      </c>
      <c r="X229" s="4" t="str">
        <f t="shared" si="176"/>
        <v>140.83490571407296</v>
      </c>
      <c r="Y229" s="4">
        <f t="shared" ref="Y229:Y260" si="186">X229+0</f>
        <v>140.83490571407199</v>
      </c>
      <c r="Z229" s="14" t="s">
        <v>5846</v>
      </c>
      <c r="AA229" s="4" t="str">
        <f t="shared" si="177"/>
        <v>107.76138302536964</v>
      </c>
      <c r="AB229" s="4">
        <f t="shared" ref="AB229:AB260" si="187">AA229+0</f>
        <v>107.761383025369</v>
      </c>
      <c r="AC229" s="14" t="s">
        <v>5998</v>
      </c>
      <c r="AD229" s="4" t="str">
        <f t="shared" si="178"/>
        <v>122.93869303422156</v>
      </c>
      <c r="AE229" s="4">
        <f t="shared" ref="AE229:AE260" si="188">AD229+0</f>
        <v>122.938693034221</v>
      </c>
      <c r="AF229" s="4">
        <f t="shared" ref="AF229:AF260" si="189">(D229+G229+J229+M229+P229+S229+V229+Y229+AB229+AE229)/10</f>
        <v>125.91681179773248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137.3784651581824</v>
      </c>
      <c r="D230" s="4">
        <f t="shared" si="179"/>
        <v>137.378465158182</v>
      </c>
      <c r="E230" s="14" t="s">
        <v>4783</v>
      </c>
      <c r="F230" s="4" t="str">
        <f t="shared" si="170"/>
        <v>120.21135958169968</v>
      </c>
      <c r="G230" s="4">
        <f t="shared" si="180"/>
        <v>120.211359581699</v>
      </c>
      <c r="H230" s="14" t="s">
        <v>4935</v>
      </c>
      <c r="I230" s="4" t="str">
        <f t="shared" si="171"/>
        <v>144.56878032971588</v>
      </c>
      <c r="J230" s="4">
        <f t="shared" si="181"/>
        <v>144.568780329715</v>
      </c>
      <c r="K230" s="14" t="s">
        <v>5087</v>
      </c>
      <c r="L230" s="4" t="str">
        <f t="shared" si="172"/>
        <v>105.28103832592623</v>
      </c>
      <c r="M230" s="4">
        <f t="shared" si="182"/>
        <v>105.281038325926</v>
      </c>
      <c r="N230" s="14" t="s">
        <v>5239</v>
      </c>
      <c r="O230" s="4" t="str">
        <f t="shared" si="173"/>
        <v>132.7790122749534</v>
      </c>
      <c r="P230" s="4">
        <f t="shared" si="183"/>
        <v>132.779012274953</v>
      </c>
      <c r="Q230" s="14" t="s">
        <v>5391</v>
      </c>
      <c r="R230" s="4" t="str">
        <f t="shared" si="174"/>
        <v>123.28981012943335</v>
      </c>
      <c r="S230" s="4">
        <f t="shared" si="184"/>
        <v>123.28981012943299</v>
      </c>
      <c r="T230" s="14" t="s">
        <v>5543</v>
      </c>
      <c r="U230" s="4" t="str">
        <f t="shared" si="175"/>
        <v>136.41429590098352</v>
      </c>
      <c r="V230" s="4">
        <f t="shared" si="185"/>
        <v>136.41429590098301</v>
      </c>
      <c r="W230" s="14" t="s">
        <v>5695</v>
      </c>
      <c r="X230" s="4" t="str">
        <f t="shared" si="176"/>
        <v>140.64843810842387</v>
      </c>
      <c r="Y230" s="4">
        <f t="shared" si="186"/>
        <v>140.64843810842299</v>
      </c>
      <c r="Z230" s="14" t="s">
        <v>5847</v>
      </c>
      <c r="AA230" s="4" t="str">
        <f t="shared" si="177"/>
        <v>100.9256028939785</v>
      </c>
      <c r="AB230" s="4">
        <f t="shared" si="187"/>
        <v>100.925602893978</v>
      </c>
      <c r="AC230" s="14" t="s">
        <v>5999</v>
      </c>
      <c r="AD230" s="4" t="str">
        <f t="shared" si="178"/>
        <v>123.2035645048236</v>
      </c>
      <c r="AE230" s="4">
        <f t="shared" si="188"/>
        <v>123.20356450482301</v>
      </c>
      <c r="AF230" s="4">
        <f t="shared" si="189"/>
        <v>126.47003672081151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136.03931582631287</v>
      </c>
      <c r="D231" s="4">
        <f t="shared" si="179"/>
        <v>136.03931582631199</v>
      </c>
      <c r="E231" s="14" t="s">
        <v>4784</v>
      </c>
      <c r="F231" s="4" t="str">
        <f t="shared" si="170"/>
        <v>120.20588838209697</v>
      </c>
      <c r="G231" s="4">
        <f t="shared" si="180"/>
        <v>120.20588838209601</v>
      </c>
      <c r="H231" s="14" t="s">
        <v>4936</v>
      </c>
      <c r="I231" s="4" t="str">
        <f t="shared" si="171"/>
        <v>141.75281845826353</v>
      </c>
      <c r="J231" s="4">
        <f t="shared" si="181"/>
        <v>141.75281845826299</v>
      </c>
      <c r="K231" s="14" t="s">
        <v>5088</v>
      </c>
      <c r="L231" s="4" t="str">
        <f t="shared" si="172"/>
        <v>105.42471119911175</v>
      </c>
      <c r="M231" s="4">
        <f t="shared" si="182"/>
        <v>105.424711199111</v>
      </c>
      <c r="N231" s="14" t="s">
        <v>5240</v>
      </c>
      <c r="O231" s="4" t="str">
        <f t="shared" si="173"/>
        <v>111.89179162706628</v>
      </c>
      <c r="P231" s="4">
        <f t="shared" si="183"/>
        <v>111.891791627066</v>
      </c>
      <c r="Q231" s="14" t="s">
        <v>5392</v>
      </c>
      <c r="R231" s="4" t="str">
        <f t="shared" si="174"/>
        <v>116.09384042136811</v>
      </c>
      <c r="S231" s="4">
        <f t="shared" si="184"/>
        <v>116.093840421368</v>
      </c>
      <c r="T231" s="14" t="s">
        <v>5544</v>
      </c>
      <c r="U231" s="4" t="str">
        <f t="shared" si="175"/>
        <v>136.53417667685864</v>
      </c>
      <c r="V231" s="4">
        <f t="shared" si="185"/>
        <v>136.53417667685801</v>
      </c>
      <c r="W231" s="14" t="s">
        <v>5696</v>
      </c>
      <c r="X231" s="4" t="str">
        <f t="shared" si="176"/>
        <v>140.36360290940326</v>
      </c>
      <c r="Y231" s="4">
        <f t="shared" si="186"/>
        <v>140.363602909403</v>
      </c>
      <c r="Z231" s="14" t="s">
        <v>5848</v>
      </c>
      <c r="AA231" s="4" t="str">
        <f t="shared" si="177"/>
        <v>107.80560817709082</v>
      </c>
      <c r="AB231" s="4">
        <f t="shared" si="187"/>
        <v>107.80560817708999</v>
      </c>
      <c r="AC231" s="14" t="s">
        <v>6000</v>
      </c>
      <c r="AD231" s="4" t="str">
        <f t="shared" si="178"/>
        <v>123.10376807458147</v>
      </c>
      <c r="AE231" s="4">
        <f t="shared" si="188"/>
        <v>123.103768074581</v>
      </c>
      <c r="AF231" s="4">
        <f t="shared" si="189"/>
        <v>123.92155217521479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137.10005267942776</v>
      </c>
      <c r="D232" s="4">
        <f t="shared" si="179"/>
        <v>137.10005267942699</v>
      </c>
      <c r="E232" s="14" t="s">
        <v>4785</v>
      </c>
      <c r="F232" s="4" t="str">
        <f t="shared" si="170"/>
        <v>145.43335558691206</v>
      </c>
      <c r="G232" s="4">
        <f t="shared" si="180"/>
        <v>145.433355586912</v>
      </c>
      <c r="H232" s="14" t="s">
        <v>4937</v>
      </c>
      <c r="I232" s="4" t="str">
        <f t="shared" si="171"/>
        <v>140.78915786722163</v>
      </c>
      <c r="J232" s="4">
        <f t="shared" si="181"/>
        <v>140.78915786722101</v>
      </c>
      <c r="K232" s="14" t="s">
        <v>5089</v>
      </c>
      <c r="L232" s="4" t="str">
        <f t="shared" si="172"/>
        <v>105.183772917822</v>
      </c>
      <c r="M232" s="4">
        <f t="shared" si="182"/>
        <v>105.183772917822</v>
      </c>
      <c r="N232" s="14" t="s">
        <v>5241</v>
      </c>
      <c r="O232" s="4" t="str">
        <f t="shared" si="173"/>
        <v>98.20655803701483</v>
      </c>
      <c r="P232" s="4">
        <f t="shared" si="183"/>
        <v>98.206558037014801</v>
      </c>
      <c r="Q232" s="14" t="s">
        <v>5393</v>
      </c>
      <c r="R232" s="4" t="str">
        <f t="shared" si="174"/>
        <v>97.02885761178128</v>
      </c>
      <c r="S232" s="4">
        <f t="shared" si="184"/>
        <v>97.028857611781206</v>
      </c>
      <c r="T232" s="14" t="s">
        <v>5545</v>
      </c>
      <c r="U232" s="4" t="str">
        <f t="shared" si="175"/>
        <v>137.35662826827843</v>
      </c>
      <c r="V232" s="4">
        <f t="shared" si="185"/>
        <v>137.356628268278</v>
      </c>
      <c r="W232" s="14" t="s">
        <v>5697</v>
      </c>
      <c r="X232" s="4" t="str">
        <f t="shared" si="176"/>
        <v>148.8521300082665</v>
      </c>
      <c r="Y232" s="4">
        <f t="shared" si="186"/>
        <v>148.85213000826599</v>
      </c>
      <c r="Z232" s="14" t="s">
        <v>5849</v>
      </c>
      <c r="AA232" s="4" t="str">
        <f t="shared" si="177"/>
        <v>107.97485155482977</v>
      </c>
      <c r="AB232" s="4">
        <f t="shared" si="187"/>
        <v>107.974851554829</v>
      </c>
      <c r="AC232" s="14" t="s">
        <v>6001</v>
      </c>
      <c r="AD232" s="4" t="str">
        <f t="shared" si="178"/>
        <v>123.05043584528745</v>
      </c>
      <c r="AE232" s="4">
        <f t="shared" si="188"/>
        <v>123.050435845287</v>
      </c>
      <c r="AF232" s="4">
        <f t="shared" si="189"/>
        <v>124.0975800376838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135.86587079923527</v>
      </c>
      <c r="D233" s="4">
        <f t="shared" si="179"/>
        <v>135.86587079923501</v>
      </c>
      <c r="E233" s="14" t="s">
        <v>4786</v>
      </c>
      <c r="F233" s="4" t="str">
        <f t="shared" si="170"/>
        <v>120.20980749904035</v>
      </c>
      <c r="G233" s="4">
        <f t="shared" si="180"/>
        <v>120.20980749904</v>
      </c>
      <c r="H233" s="14" t="s">
        <v>4938</v>
      </c>
      <c r="I233" s="4" t="str">
        <f t="shared" si="171"/>
        <v>147.57018251987475</v>
      </c>
      <c r="J233" s="4">
        <f t="shared" si="181"/>
        <v>147.57018251987401</v>
      </c>
      <c r="K233" s="14" t="s">
        <v>5090</v>
      </c>
      <c r="L233" s="4" t="str">
        <f t="shared" si="172"/>
        <v>105.44743681430505</v>
      </c>
      <c r="M233" s="4">
        <f t="shared" si="182"/>
        <v>105.44743681430499</v>
      </c>
      <c r="N233" s="14" t="s">
        <v>5242</v>
      </c>
      <c r="O233" s="4" t="str">
        <f t="shared" si="173"/>
        <v>131.97813113525592</v>
      </c>
      <c r="P233" s="4">
        <f t="shared" si="183"/>
        <v>131.97813113525501</v>
      </c>
      <c r="Q233" s="14" t="s">
        <v>5394</v>
      </c>
      <c r="R233" s="4" t="str">
        <f t="shared" si="174"/>
        <v>122.29744388086449</v>
      </c>
      <c r="S233" s="4">
        <f t="shared" si="184"/>
        <v>122.29744388086399</v>
      </c>
      <c r="T233" s="14" t="s">
        <v>5546</v>
      </c>
      <c r="U233" s="4" t="str">
        <f t="shared" si="175"/>
        <v>134.32986618950312</v>
      </c>
      <c r="V233" s="4">
        <f t="shared" si="185"/>
        <v>134.32986618950301</v>
      </c>
      <c r="W233" s="14" t="s">
        <v>5698</v>
      </c>
      <c r="X233" s="4" t="str">
        <f t="shared" si="176"/>
        <v>141.12305369136575</v>
      </c>
      <c r="Y233" s="4">
        <f t="shared" si="186"/>
        <v>141.12305369136499</v>
      </c>
      <c r="Z233" s="14" t="s">
        <v>5850</v>
      </c>
      <c r="AA233" s="4" t="str">
        <f t="shared" si="177"/>
        <v>107.8810879918193</v>
      </c>
      <c r="AB233" s="4">
        <f t="shared" si="187"/>
        <v>107.881087991819</v>
      </c>
      <c r="AC233" s="14" t="s">
        <v>6002</v>
      </c>
      <c r="AD233" s="4" t="str">
        <f t="shared" si="178"/>
        <v>123.07420236242137</v>
      </c>
      <c r="AE233" s="4">
        <f t="shared" si="188"/>
        <v>123.074202362421</v>
      </c>
      <c r="AF233" s="4">
        <f t="shared" si="189"/>
        <v>126.97770828836808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134.08705786046343</v>
      </c>
      <c r="D234" s="4">
        <f t="shared" si="179"/>
        <v>134.08705786046301</v>
      </c>
      <c r="E234" s="14" t="s">
        <v>4787</v>
      </c>
      <c r="F234" s="4" t="str">
        <f t="shared" si="170"/>
        <v>120.22306775825251</v>
      </c>
      <c r="G234" s="4">
        <f t="shared" si="180"/>
        <v>120.223067758252</v>
      </c>
      <c r="H234" s="14" t="s">
        <v>4939</v>
      </c>
      <c r="I234" s="4" t="str">
        <f t="shared" si="171"/>
        <v>143.22942823361126</v>
      </c>
      <c r="J234" s="4">
        <f t="shared" si="181"/>
        <v>143.229428233611</v>
      </c>
      <c r="K234" s="14" t="s">
        <v>5091</v>
      </c>
      <c r="L234" s="4" t="str">
        <f t="shared" si="172"/>
        <v>121.09633669932053</v>
      </c>
      <c r="M234" s="4">
        <f t="shared" si="182"/>
        <v>121.09633669932001</v>
      </c>
      <c r="N234" s="14" t="s">
        <v>5243</v>
      </c>
      <c r="O234" s="4" t="str">
        <f t="shared" si="173"/>
        <v>134.943363480477</v>
      </c>
      <c r="P234" s="4">
        <f t="shared" si="183"/>
        <v>134.94336348047699</v>
      </c>
      <c r="Q234" s="14" t="s">
        <v>5395</v>
      </c>
      <c r="R234" s="4" t="str">
        <f t="shared" si="174"/>
        <v>150.67296839971152</v>
      </c>
      <c r="S234" s="4">
        <f t="shared" si="184"/>
        <v>150.67296839971101</v>
      </c>
      <c r="T234" s="14" t="s">
        <v>5547</v>
      </c>
      <c r="U234" s="4" t="str">
        <f t="shared" si="175"/>
        <v>137.57504542440876</v>
      </c>
      <c r="V234" s="4">
        <f t="shared" si="185"/>
        <v>137.57504542440799</v>
      </c>
      <c r="W234" s="14" t="s">
        <v>5699</v>
      </c>
      <c r="X234" s="4" t="str">
        <f t="shared" si="176"/>
        <v>140.4288538412918</v>
      </c>
      <c r="Y234" s="4">
        <f t="shared" si="186"/>
        <v>140.42885384129099</v>
      </c>
      <c r="Z234" s="14" t="s">
        <v>5851</v>
      </c>
      <c r="AA234" s="4" t="str">
        <f t="shared" si="177"/>
        <v>112.6781612807743</v>
      </c>
      <c r="AB234" s="4">
        <f t="shared" si="187"/>
        <v>112.67816128077401</v>
      </c>
      <c r="AC234" s="14" t="s">
        <v>6003</v>
      </c>
      <c r="AD234" s="4" t="str">
        <f t="shared" si="178"/>
        <v>122.93869303422156</v>
      </c>
      <c r="AE234" s="4">
        <f t="shared" si="188"/>
        <v>122.938693034221</v>
      </c>
      <c r="AF234" s="4">
        <f t="shared" si="189"/>
        <v>131.78729760125276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137.05132443483836</v>
      </c>
      <c r="D235" s="4">
        <f t="shared" si="179"/>
        <v>137.05132443483799</v>
      </c>
      <c r="E235" s="14" t="s">
        <v>4788</v>
      </c>
      <c r="F235" s="4" t="str">
        <f t="shared" si="170"/>
        <v>147.22290919514876</v>
      </c>
      <c r="G235" s="4">
        <f t="shared" si="180"/>
        <v>147.22290919514799</v>
      </c>
      <c r="H235" s="14" t="s">
        <v>4940</v>
      </c>
      <c r="I235" s="4" t="str">
        <f t="shared" si="171"/>
        <v>149.11788911317853</v>
      </c>
      <c r="J235" s="4">
        <f t="shared" si="181"/>
        <v>149.11788911317799</v>
      </c>
      <c r="K235" s="14" t="s">
        <v>5092</v>
      </c>
      <c r="L235" s="4" t="str">
        <f t="shared" si="172"/>
        <v>105.34520187351742</v>
      </c>
      <c r="M235" s="4">
        <f t="shared" si="182"/>
        <v>105.345201873517</v>
      </c>
      <c r="N235" s="14" t="s">
        <v>5244</v>
      </c>
      <c r="O235" s="4" t="str">
        <f t="shared" si="173"/>
        <v>120.29045915495726</v>
      </c>
      <c r="P235" s="4">
        <f t="shared" si="183"/>
        <v>120.29045915495701</v>
      </c>
      <c r="Q235" s="14" t="s">
        <v>5396</v>
      </c>
      <c r="R235" s="4" t="str">
        <f t="shared" si="174"/>
        <v>117.16867723172699</v>
      </c>
      <c r="S235" s="4">
        <f t="shared" si="184"/>
        <v>117.16867723172599</v>
      </c>
      <c r="T235" s="14" t="s">
        <v>5548</v>
      </c>
      <c r="U235" s="4" t="str">
        <f t="shared" si="175"/>
        <v>137.74933671802162</v>
      </c>
      <c r="V235" s="4">
        <f t="shared" si="185"/>
        <v>137.749336718021</v>
      </c>
      <c r="W235" s="14" t="s">
        <v>5700</v>
      </c>
      <c r="X235" s="4" t="str">
        <f t="shared" si="176"/>
        <v>141.3549705667621</v>
      </c>
      <c r="Y235" s="4">
        <f t="shared" si="186"/>
        <v>141.35497056676201</v>
      </c>
      <c r="Z235" s="14" t="s">
        <v>5852</v>
      </c>
      <c r="AA235" s="4" t="str">
        <f t="shared" si="177"/>
        <v>107.96681921396217</v>
      </c>
      <c r="AB235" s="4">
        <f t="shared" si="187"/>
        <v>107.966819213962</v>
      </c>
      <c r="AC235" s="14" t="s">
        <v>6004</v>
      </c>
      <c r="AD235" s="4" t="str">
        <f t="shared" si="178"/>
        <v>123.2035645048236</v>
      </c>
      <c r="AE235" s="4">
        <f t="shared" si="188"/>
        <v>123.20356450482301</v>
      </c>
      <c r="AF235" s="4">
        <f t="shared" si="189"/>
        <v>128.64711520069321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137.05132443483836</v>
      </c>
      <c r="D236" s="4">
        <f t="shared" si="179"/>
        <v>137.05132443483799</v>
      </c>
      <c r="E236" s="14" t="s">
        <v>4789</v>
      </c>
      <c r="F236" s="4" t="str">
        <f t="shared" si="170"/>
        <v>120.22227930018555</v>
      </c>
      <c r="G236" s="4">
        <f t="shared" si="180"/>
        <v>120.22227930018499</v>
      </c>
      <c r="H236" s="14" t="s">
        <v>4941</v>
      </c>
      <c r="I236" s="4" t="str">
        <f t="shared" si="171"/>
        <v>143.22942823361126</v>
      </c>
      <c r="J236" s="4">
        <f t="shared" si="181"/>
        <v>143.229428233611</v>
      </c>
      <c r="K236" s="14" t="s">
        <v>5093</v>
      </c>
      <c r="L236" s="4" t="str">
        <f t="shared" si="172"/>
        <v>118.32543020874354</v>
      </c>
      <c r="M236" s="4">
        <f t="shared" si="182"/>
        <v>118.325430208743</v>
      </c>
      <c r="N236" s="14" t="s">
        <v>5245</v>
      </c>
      <c r="O236" s="4" t="str">
        <f t="shared" si="173"/>
        <v>131.91838086416791</v>
      </c>
      <c r="P236" s="4">
        <f t="shared" si="183"/>
        <v>131.91838086416701</v>
      </c>
      <c r="Q236" s="14" t="s">
        <v>5397</v>
      </c>
      <c r="R236" s="4" t="str">
        <f t="shared" si="174"/>
        <v>123.01206540667486</v>
      </c>
      <c r="S236" s="4">
        <f t="shared" si="184"/>
        <v>123.012065406674</v>
      </c>
      <c r="T236" s="14" t="s">
        <v>5549</v>
      </c>
      <c r="U236" s="4" t="str">
        <f t="shared" si="175"/>
        <v>137.40039133690897</v>
      </c>
      <c r="V236" s="4">
        <f t="shared" si="185"/>
        <v>137.400391336908</v>
      </c>
      <c r="W236" s="14" t="s">
        <v>5701</v>
      </c>
      <c r="X236" s="4" t="str">
        <f t="shared" si="176"/>
        <v>145.81804319198508</v>
      </c>
      <c r="Y236" s="4">
        <f t="shared" si="186"/>
        <v>145.818043191985</v>
      </c>
      <c r="Z236" s="14" t="s">
        <v>5853</v>
      </c>
      <c r="AA236" s="4" t="str">
        <f t="shared" si="177"/>
        <v>117.68728868498914</v>
      </c>
      <c r="AB236" s="4">
        <f t="shared" si="187"/>
        <v>117.687288684989</v>
      </c>
      <c r="AC236" s="14" t="s">
        <v>6005</v>
      </c>
      <c r="AD236" s="4" t="str">
        <f t="shared" si="178"/>
        <v>123.10376807458147</v>
      </c>
      <c r="AE236" s="4">
        <f t="shared" si="188"/>
        <v>123.103768074581</v>
      </c>
      <c r="AF236" s="4">
        <f t="shared" si="189"/>
        <v>129.7768399736681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137.05132443483836</v>
      </c>
      <c r="D237" s="4">
        <f t="shared" si="179"/>
        <v>137.05132443483799</v>
      </c>
      <c r="E237" s="14" t="s">
        <v>4790</v>
      </c>
      <c r="F237" s="4" t="str">
        <f t="shared" si="170"/>
        <v>122.1466650910448</v>
      </c>
      <c r="G237" s="4">
        <f t="shared" si="180"/>
        <v>122.146665091044</v>
      </c>
      <c r="H237" s="14" t="s">
        <v>4942</v>
      </c>
      <c r="I237" s="4" t="str">
        <f t="shared" si="171"/>
        <v>149.11788911317853</v>
      </c>
      <c r="J237" s="4">
        <f t="shared" si="181"/>
        <v>149.11788911317799</v>
      </c>
      <c r="K237" s="14" t="s">
        <v>5094</v>
      </c>
      <c r="L237" s="4" t="str">
        <f t="shared" si="172"/>
        <v>105.37711579420689</v>
      </c>
      <c r="M237" s="4">
        <f t="shared" si="182"/>
        <v>105.37711579420601</v>
      </c>
      <c r="N237" s="14" t="s">
        <v>5246</v>
      </c>
      <c r="O237" s="4" t="str">
        <f t="shared" si="173"/>
        <v>105.23069835219168</v>
      </c>
      <c r="P237" s="4">
        <f t="shared" si="183"/>
        <v>105.230698352191</v>
      </c>
      <c r="Q237" s="14" t="s">
        <v>5398</v>
      </c>
      <c r="R237" s="4" t="str">
        <f t="shared" si="174"/>
        <v>122.87513213284319</v>
      </c>
      <c r="S237" s="4">
        <f t="shared" si="184"/>
        <v>122.87513213284301</v>
      </c>
      <c r="T237" s="14" t="s">
        <v>5550</v>
      </c>
      <c r="U237" s="4" t="str">
        <f t="shared" si="175"/>
        <v>129.34713570945905</v>
      </c>
      <c r="V237" s="4">
        <f t="shared" si="185"/>
        <v>129.347135709459</v>
      </c>
      <c r="W237" s="14" t="s">
        <v>5702</v>
      </c>
      <c r="X237" s="4" t="str">
        <f t="shared" si="176"/>
        <v>140.83490571407296</v>
      </c>
      <c r="Y237" s="4">
        <f t="shared" si="186"/>
        <v>140.83490571407199</v>
      </c>
      <c r="Z237" s="14" t="s">
        <v>5854</v>
      </c>
      <c r="AA237" s="4" t="str">
        <f t="shared" si="177"/>
        <v>108.60586388822396</v>
      </c>
      <c r="AB237" s="4">
        <f t="shared" si="187"/>
        <v>108.605863888223</v>
      </c>
      <c r="AC237" s="14" t="s">
        <v>6006</v>
      </c>
      <c r="AD237" s="4" t="str">
        <f t="shared" si="178"/>
        <v>123.05043584528745</v>
      </c>
      <c r="AE237" s="4">
        <f t="shared" si="188"/>
        <v>123.050435845287</v>
      </c>
      <c r="AF237" s="4">
        <f t="shared" si="189"/>
        <v>124.36371660753409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137.05132443483836</v>
      </c>
      <c r="D238" s="4">
        <f t="shared" si="179"/>
        <v>137.05132443483799</v>
      </c>
      <c r="E238" s="14" t="s">
        <v>4791</v>
      </c>
      <c r="F238" s="4" t="str">
        <f t="shared" si="170"/>
        <v>120.21271420745431</v>
      </c>
      <c r="G238" s="4">
        <f t="shared" si="180"/>
        <v>120.212714207454</v>
      </c>
      <c r="H238" s="14" t="s">
        <v>4943</v>
      </c>
      <c r="I238" s="4" t="str">
        <f t="shared" si="171"/>
        <v>143.22942823361126</v>
      </c>
      <c r="J238" s="4">
        <f t="shared" si="181"/>
        <v>143.229428233611</v>
      </c>
      <c r="K238" s="14" t="s">
        <v>5095</v>
      </c>
      <c r="L238" s="4" t="str">
        <f t="shared" si="172"/>
        <v>119.66115457456435</v>
      </c>
      <c r="M238" s="4">
        <f t="shared" si="182"/>
        <v>119.66115457456399</v>
      </c>
      <c r="N238" s="14" t="s">
        <v>5247</v>
      </c>
      <c r="O238" s="4" t="str">
        <f t="shared" si="173"/>
        <v>116.40603179304664</v>
      </c>
      <c r="P238" s="4">
        <f t="shared" si="183"/>
        <v>116.406031793046</v>
      </c>
      <c r="Q238" s="14" t="s">
        <v>5399</v>
      </c>
      <c r="R238" s="4" t="str">
        <f t="shared" si="174"/>
        <v>123.40565942699497</v>
      </c>
      <c r="S238" s="4">
        <f t="shared" si="184"/>
        <v>123.40565942699401</v>
      </c>
      <c r="T238" s="14" t="s">
        <v>5551</v>
      </c>
      <c r="U238" s="4" t="str">
        <f t="shared" si="175"/>
        <v>137.5003781940439</v>
      </c>
      <c r="V238" s="4">
        <f t="shared" si="185"/>
        <v>137.50037819404301</v>
      </c>
      <c r="W238" s="14" t="s">
        <v>5703</v>
      </c>
      <c r="X238" s="4" t="str">
        <f t="shared" si="176"/>
        <v>140.64843810842387</v>
      </c>
      <c r="Y238" s="4">
        <f t="shared" si="186"/>
        <v>140.64843810842299</v>
      </c>
      <c r="Z238" s="14" t="s">
        <v>5855</v>
      </c>
      <c r="AA238" s="4" t="str">
        <f t="shared" si="177"/>
        <v>108.50973523872192</v>
      </c>
      <c r="AB238" s="4">
        <f t="shared" si="187"/>
        <v>108.50973523872101</v>
      </c>
      <c r="AC238" s="14" t="s">
        <v>6007</v>
      </c>
      <c r="AD238" s="4" t="str">
        <f t="shared" si="178"/>
        <v>123.07420236242137</v>
      </c>
      <c r="AE238" s="4">
        <f t="shared" si="188"/>
        <v>123.074202362421</v>
      </c>
      <c r="AF238" s="4">
        <f t="shared" si="189"/>
        <v>126.9699066574115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137.05132443483836</v>
      </c>
      <c r="D239" s="4">
        <f t="shared" si="179"/>
        <v>137.05132443483799</v>
      </c>
      <c r="E239" s="14" t="s">
        <v>4792</v>
      </c>
      <c r="F239" s="4" t="str">
        <f t="shared" ref="F239:F264" si="192">RIGHT(E239,LEN(E239)-4)</f>
        <v>121.7573014859013</v>
      </c>
      <c r="G239" s="4">
        <f t="shared" si="180"/>
        <v>121.757301485901</v>
      </c>
      <c r="H239" s="14" t="s">
        <v>4944</v>
      </c>
      <c r="I239" s="4" t="str">
        <f t="shared" ref="I239:I264" si="193">RIGHT(H239,LEN(H239)-4)</f>
        <v>149.11788911317853</v>
      </c>
      <c r="J239" s="4">
        <f t="shared" si="181"/>
        <v>149.11788911317799</v>
      </c>
      <c r="K239" s="14" t="s">
        <v>5096</v>
      </c>
      <c r="L239" s="4" t="str">
        <f t="shared" ref="L239:L264" si="194">RIGHT(K239,LEN(K239)-4)</f>
        <v>123.31095206939821</v>
      </c>
      <c r="M239" s="4">
        <f t="shared" si="182"/>
        <v>123.310952069398</v>
      </c>
      <c r="N239" s="14" t="s">
        <v>5248</v>
      </c>
      <c r="O239" s="4" t="str">
        <f t="shared" ref="O239:O264" si="195">RIGHT(N239,LEN(N239)-4)</f>
        <v>114.98703214551644</v>
      </c>
      <c r="P239" s="4">
        <f t="shared" si="183"/>
        <v>114.987032145516</v>
      </c>
      <c r="Q239" s="14" t="s">
        <v>5400</v>
      </c>
      <c r="R239" s="4" t="str">
        <f t="shared" ref="R239:R264" si="196">RIGHT(Q239,LEN(Q239)-4)</f>
        <v>122.38973509314503</v>
      </c>
      <c r="S239" s="4">
        <f t="shared" si="184"/>
        <v>122.38973509314501</v>
      </c>
      <c r="T239" s="14" t="s">
        <v>5552</v>
      </c>
      <c r="U239" s="4" t="str">
        <f t="shared" ref="U239:U264" si="197">RIGHT(T239,LEN(T239)-4)</f>
        <v>138.7362552860225</v>
      </c>
      <c r="V239" s="4">
        <f t="shared" si="185"/>
        <v>138.73625528602199</v>
      </c>
      <c r="W239" s="14" t="s">
        <v>5704</v>
      </c>
      <c r="X239" s="4" t="str">
        <f t="shared" ref="X239:X264" si="198">RIGHT(W239,LEN(W239)-4)</f>
        <v>140.36360290940326</v>
      </c>
      <c r="Y239" s="4">
        <f t="shared" si="186"/>
        <v>140.363602909403</v>
      </c>
      <c r="Z239" s="14" t="s">
        <v>5856</v>
      </c>
      <c r="AA239" s="4" t="str">
        <f t="shared" ref="AA239:AA264" si="199">RIGHT(Z239,LEN(Z239)-4)</f>
        <v>108.4497929595644</v>
      </c>
      <c r="AB239" s="4">
        <f t="shared" si="187"/>
        <v>108.44979295956399</v>
      </c>
      <c r="AC239" s="14" t="s">
        <v>6008</v>
      </c>
      <c r="AD239" s="4" t="str">
        <f t="shared" ref="AD239:AD264" si="200">RIGHT(AC239,LEN(AC239)-4)</f>
        <v>122.93869303422156</v>
      </c>
      <c r="AE239" s="4">
        <f t="shared" si="188"/>
        <v>122.938693034221</v>
      </c>
      <c r="AF239" s="4">
        <f t="shared" si="189"/>
        <v>127.91025785311861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137.05132443483836</v>
      </c>
      <c r="D240" s="4">
        <f t="shared" si="179"/>
        <v>137.05132443483799</v>
      </c>
      <c r="E240" s="14" t="s">
        <v>4793</v>
      </c>
      <c r="F240" s="4" t="str">
        <f t="shared" si="192"/>
        <v>145.16163167319124</v>
      </c>
      <c r="G240" s="4">
        <f t="shared" si="180"/>
        <v>145.16163167319101</v>
      </c>
      <c r="H240" s="14" t="s">
        <v>4945</v>
      </c>
      <c r="I240" s="4" t="str">
        <f t="shared" si="193"/>
        <v>143.22942823361126</v>
      </c>
      <c r="J240" s="4">
        <f t="shared" si="181"/>
        <v>143.229428233611</v>
      </c>
      <c r="K240" s="14" t="s">
        <v>5097</v>
      </c>
      <c r="L240" s="4" t="str">
        <f t="shared" si="194"/>
        <v>105.41619128473332</v>
      </c>
      <c r="M240" s="4">
        <f t="shared" si="182"/>
        <v>105.416191284733</v>
      </c>
      <c r="N240" s="14" t="s">
        <v>5249</v>
      </c>
      <c r="O240" s="4" t="str">
        <f t="shared" si="195"/>
        <v>133.08330677304136</v>
      </c>
      <c r="P240" s="4">
        <f t="shared" si="183"/>
        <v>133.08330677304099</v>
      </c>
      <c r="Q240" s="14" t="s">
        <v>5401</v>
      </c>
      <c r="R240" s="4" t="str">
        <f t="shared" si="196"/>
        <v>117.37419609720722</v>
      </c>
      <c r="S240" s="4">
        <f t="shared" si="184"/>
        <v>117.374196097207</v>
      </c>
      <c r="T240" s="14" t="s">
        <v>5553</v>
      </c>
      <c r="U240" s="4" t="str">
        <f t="shared" si="197"/>
        <v>132.6383133741806</v>
      </c>
      <c r="V240" s="4">
        <f t="shared" si="185"/>
        <v>132.63831337418</v>
      </c>
      <c r="W240" s="14" t="s">
        <v>5705</v>
      </c>
      <c r="X240" s="4" t="str">
        <f t="shared" si="198"/>
        <v>148.8521300082665</v>
      </c>
      <c r="Y240" s="4">
        <f t="shared" si="186"/>
        <v>148.85213000826599</v>
      </c>
      <c r="Z240" s="14" t="s">
        <v>5857</v>
      </c>
      <c r="AA240" s="4" t="str">
        <f t="shared" si="199"/>
        <v>108.02381312933115</v>
      </c>
      <c r="AB240" s="4">
        <f t="shared" si="187"/>
        <v>108.023813129331</v>
      </c>
      <c r="AC240" s="14" t="s">
        <v>6009</v>
      </c>
      <c r="AD240" s="4" t="str">
        <f t="shared" si="200"/>
        <v>123.2035645048236</v>
      </c>
      <c r="AE240" s="4">
        <f t="shared" si="188"/>
        <v>123.20356450482301</v>
      </c>
      <c r="AF240" s="4">
        <f t="shared" si="189"/>
        <v>129.40338995132211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137.05132443483836</v>
      </c>
      <c r="D241" s="4">
        <f t="shared" si="179"/>
        <v>137.05132443483799</v>
      </c>
      <c r="E241" s="14" t="s">
        <v>4794</v>
      </c>
      <c r="F241" s="4" t="str">
        <f t="shared" si="192"/>
        <v>120.22740728190188</v>
      </c>
      <c r="G241" s="4">
        <f t="shared" si="180"/>
        <v>120.22740728190099</v>
      </c>
      <c r="H241" s="14" t="s">
        <v>4946</v>
      </c>
      <c r="I241" s="4" t="str">
        <f t="shared" si="193"/>
        <v>149.11788911317853</v>
      </c>
      <c r="J241" s="4">
        <f t="shared" si="181"/>
        <v>149.11788911317799</v>
      </c>
      <c r="K241" s="14" t="s">
        <v>5098</v>
      </c>
      <c r="L241" s="4" t="str">
        <f t="shared" si="194"/>
        <v>119.19396943053832</v>
      </c>
      <c r="M241" s="4">
        <f t="shared" si="182"/>
        <v>119.193969430538</v>
      </c>
      <c r="N241" s="14" t="s">
        <v>5250</v>
      </c>
      <c r="O241" s="4" t="str">
        <f t="shared" si="195"/>
        <v>114.98703214551644</v>
      </c>
      <c r="P241" s="4">
        <f t="shared" si="183"/>
        <v>114.987032145516</v>
      </c>
      <c r="Q241" s="14" t="s">
        <v>5402</v>
      </c>
      <c r="R241" s="4" t="str">
        <f t="shared" si="196"/>
        <v>97.62660104232863</v>
      </c>
      <c r="S241" s="4">
        <f t="shared" si="184"/>
        <v>97.626601042328602</v>
      </c>
      <c r="T241" s="14" t="s">
        <v>5554</v>
      </c>
      <c r="U241" s="4" t="str">
        <f t="shared" si="197"/>
        <v>137.68162588206064</v>
      </c>
      <c r="V241" s="4">
        <f t="shared" si="185"/>
        <v>137.68162588205999</v>
      </c>
      <c r="W241" s="14" t="s">
        <v>5706</v>
      </c>
      <c r="X241" s="4" t="str">
        <f t="shared" si="198"/>
        <v>141.12305369136575</v>
      </c>
      <c r="Y241" s="4">
        <f t="shared" si="186"/>
        <v>141.12305369136499</v>
      </c>
      <c r="Z241" s="14" t="s">
        <v>5858</v>
      </c>
      <c r="AA241" s="4" t="str">
        <f t="shared" si="199"/>
        <v>108.60794957846072</v>
      </c>
      <c r="AB241" s="4">
        <f t="shared" si="187"/>
        <v>108.60794957845999</v>
      </c>
      <c r="AC241" s="14" t="s">
        <v>6010</v>
      </c>
      <c r="AD241" s="4" t="str">
        <f t="shared" si="200"/>
        <v>123.10376807458147</v>
      </c>
      <c r="AE241" s="4">
        <f t="shared" si="188"/>
        <v>123.103768074581</v>
      </c>
      <c r="AF241" s="4">
        <f t="shared" si="189"/>
        <v>124.87206206747655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137.05132443483836</v>
      </c>
      <c r="D242" s="4">
        <f t="shared" si="179"/>
        <v>137.05132443483799</v>
      </c>
      <c r="E242" s="14" t="s">
        <v>4795</v>
      </c>
      <c r="F242" s="4" t="str">
        <f t="shared" si="192"/>
        <v>120.2144293248963</v>
      </c>
      <c r="G242" s="4">
        <f t="shared" si="180"/>
        <v>120.214429324896</v>
      </c>
      <c r="H242" s="14" t="s">
        <v>4947</v>
      </c>
      <c r="I242" s="4" t="str">
        <f t="shared" si="193"/>
        <v>143.22942823361126</v>
      </c>
      <c r="J242" s="4">
        <f t="shared" si="181"/>
        <v>143.229428233611</v>
      </c>
      <c r="K242" s="14" t="s">
        <v>5099</v>
      </c>
      <c r="L242" s="4" t="str">
        <f t="shared" si="194"/>
        <v>105.44007449397692</v>
      </c>
      <c r="M242" s="4">
        <f t="shared" si="182"/>
        <v>105.440074493976</v>
      </c>
      <c r="N242" s="14" t="s">
        <v>5251</v>
      </c>
      <c r="O242" s="4" t="str">
        <f t="shared" si="195"/>
        <v>133.08330677304136</v>
      </c>
      <c r="P242" s="4">
        <f t="shared" si="183"/>
        <v>133.08330677304099</v>
      </c>
      <c r="Q242" s="14" t="s">
        <v>5403</v>
      </c>
      <c r="R242" s="4" t="str">
        <f t="shared" si="196"/>
        <v>122.2178800610258</v>
      </c>
      <c r="S242" s="4">
        <f t="shared" si="184"/>
        <v>122.217880061025</v>
      </c>
      <c r="T242" s="14" t="s">
        <v>5555</v>
      </c>
      <c r="U242" s="4" t="str">
        <f t="shared" si="197"/>
        <v>136.6447382637959</v>
      </c>
      <c r="V242" s="4">
        <f t="shared" si="185"/>
        <v>136.64473826379501</v>
      </c>
      <c r="W242" s="14" t="s">
        <v>5707</v>
      </c>
      <c r="X242" s="4" t="str">
        <f t="shared" si="198"/>
        <v>140.4288538412918</v>
      </c>
      <c r="Y242" s="4">
        <f t="shared" si="186"/>
        <v>140.42885384129099</v>
      </c>
      <c r="Z242" s="14" t="s">
        <v>5859</v>
      </c>
      <c r="AA242" s="4" t="str">
        <f t="shared" si="199"/>
        <v>108.13293831796177</v>
      </c>
      <c r="AB242" s="4">
        <f t="shared" si="187"/>
        <v>108.13293831796101</v>
      </c>
      <c r="AC242" s="14" t="s">
        <v>6011</v>
      </c>
      <c r="AD242" s="4" t="str">
        <f t="shared" si="200"/>
        <v>123.05043584528745</v>
      </c>
      <c r="AE242" s="4">
        <f t="shared" si="188"/>
        <v>123.050435845287</v>
      </c>
      <c r="AF242" s="4">
        <f t="shared" si="189"/>
        <v>126.94934095897209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137.05132443483836</v>
      </c>
      <c r="D243" s="4">
        <f t="shared" si="179"/>
        <v>137.05132443483799</v>
      </c>
      <c r="E243" s="14" t="s">
        <v>4796</v>
      </c>
      <c r="F243" s="4" t="str">
        <f t="shared" si="192"/>
        <v>145.662046796905</v>
      </c>
      <c r="G243" s="4">
        <f t="shared" si="180"/>
        <v>145.662046796905</v>
      </c>
      <c r="H243" s="14" t="s">
        <v>4948</v>
      </c>
      <c r="I243" s="4" t="str">
        <f t="shared" si="193"/>
        <v>149.11788911317853</v>
      </c>
      <c r="J243" s="4">
        <f t="shared" si="181"/>
        <v>149.11788911317799</v>
      </c>
      <c r="K243" s="14" t="s">
        <v>5100</v>
      </c>
      <c r="L243" s="4" t="str">
        <f t="shared" si="194"/>
        <v>105.4404251307696</v>
      </c>
      <c r="M243" s="4">
        <f t="shared" si="182"/>
        <v>105.440425130769</v>
      </c>
      <c r="N243" s="14" t="s">
        <v>5252</v>
      </c>
      <c r="O243" s="4" t="str">
        <f t="shared" si="195"/>
        <v>114.98703214551644</v>
      </c>
      <c r="P243" s="4">
        <f t="shared" si="183"/>
        <v>114.987032145516</v>
      </c>
      <c r="Q243" s="14" t="s">
        <v>5404</v>
      </c>
      <c r="R243" s="4" t="str">
        <f t="shared" si="196"/>
        <v>116.03937242552068</v>
      </c>
      <c r="S243" s="4">
        <f t="shared" si="184"/>
        <v>116.03937242552</v>
      </c>
      <c r="T243" s="14" t="s">
        <v>5556</v>
      </c>
      <c r="U243" s="4" t="str">
        <f t="shared" si="197"/>
        <v>137.7054131417939</v>
      </c>
      <c r="V243" s="4">
        <f t="shared" si="185"/>
        <v>137.705413141793</v>
      </c>
      <c r="W243" s="14" t="s">
        <v>5708</v>
      </c>
      <c r="X243" s="4" t="str">
        <f t="shared" si="198"/>
        <v>141.3549705667621</v>
      </c>
      <c r="Y243" s="4">
        <f t="shared" si="186"/>
        <v>141.35497056676201</v>
      </c>
      <c r="Z243" s="14" t="s">
        <v>5860</v>
      </c>
      <c r="AA243" s="4" t="str">
        <f t="shared" si="199"/>
        <v>107.94698610177201</v>
      </c>
      <c r="AB243" s="4">
        <f t="shared" si="187"/>
        <v>107.946986101772</v>
      </c>
      <c r="AC243" s="14" t="s">
        <v>6012</v>
      </c>
      <c r="AD243" s="4" t="str">
        <f t="shared" si="200"/>
        <v>123.07420236242137</v>
      </c>
      <c r="AE243" s="4">
        <f t="shared" si="188"/>
        <v>123.074202362421</v>
      </c>
      <c r="AF243" s="4">
        <f t="shared" si="189"/>
        <v>127.83796622194738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137.05132443483836</v>
      </c>
      <c r="D244" s="4">
        <f t="shared" si="179"/>
        <v>137.05132443483799</v>
      </c>
      <c r="E244" s="14" t="s">
        <v>4797</v>
      </c>
      <c r="F244" s="4" t="str">
        <f t="shared" si="192"/>
        <v>143.18966495947427</v>
      </c>
      <c r="G244" s="4">
        <f t="shared" si="180"/>
        <v>143.18966495947399</v>
      </c>
      <c r="H244" s="14" t="s">
        <v>4949</v>
      </c>
      <c r="I244" s="4" t="str">
        <f t="shared" si="193"/>
        <v>143.22942823361126</v>
      </c>
      <c r="J244" s="4">
        <f t="shared" si="181"/>
        <v>143.229428233611</v>
      </c>
      <c r="K244" s="14" t="s">
        <v>5101</v>
      </c>
      <c r="L244" s="4" t="str">
        <f t="shared" si="194"/>
        <v>117.9001802828262</v>
      </c>
      <c r="M244" s="4">
        <f t="shared" si="182"/>
        <v>117.900180282826</v>
      </c>
      <c r="N244" s="14" t="s">
        <v>5253</v>
      </c>
      <c r="O244" s="4" t="str">
        <f t="shared" si="195"/>
        <v>133.08330677304136</v>
      </c>
      <c r="P244" s="4">
        <f t="shared" si="183"/>
        <v>133.08330677304099</v>
      </c>
      <c r="Q244" s="14" t="s">
        <v>5405</v>
      </c>
      <c r="R244" s="4" t="str">
        <f t="shared" si="196"/>
        <v>121.93123082497098</v>
      </c>
      <c r="S244" s="4">
        <f t="shared" si="184"/>
        <v>121.93123082497</v>
      </c>
      <c r="T244" s="14" t="s">
        <v>5557</v>
      </c>
      <c r="U244" s="4" t="str">
        <f t="shared" si="197"/>
        <v>137.09811400363725</v>
      </c>
      <c r="V244" s="4">
        <f t="shared" si="185"/>
        <v>137.09811400363699</v>
      </c>
      <c r="W244" s="14" t="s">
        <v>5709</v>
      </c>
      <c r="X244" s="4" t="str">
        <f t="shared" si="198"/>
        <v>145.81804319198508</v>
      </c>
      <c r="Y244" s="4">
        <f t="shared" si="186"/>
        <v>145.818043191985</v>
      </c>
      <c r="Z244" s="14" t="s">
        <v>5861</v>
      </c>
      <c r="AA244" s="4" t="str">
        <f t="shared" si="199"/>
        <v>118.93035896857862</v>
      </c>
      <c r="AB244" s="4">
        <f t="shared" si="187"/>
        <v>118.93035896857801</v>
      </c>
      <c r="AC244" s="14" t="s">
        <v>6013</v>
      </c>
      <c r="AD244" s="4" t="str">
        <f t="shared" si="200"/>
        <v>122.93869303422156</v>
      </c>
      <c r="AE244" s="4">
        <f t="shared" si="188"/>
        <v>122.938693034221</v>
      </c>
      <c r="AF244" s="4">
        <f t="shared" si="189"/>
        <v>132.1170344707181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137.05132443483836</v>
      </c>
      <c r="D245" s="4">
        <f t="shared" si="179"/>
        <v>137.05132443483799</v>
      </c>
      <c r="E245" s="14" t="s">
        <v>4798</v>
      </c>
      <c r="F245" s="4" t="str">
        <f t="shared" si="192"/>
        <v>147.96611813293035</v>
      </c>
      <c r="G245" s="4">
        <f t="shared" si="180"/>
        <v>147.96611813293001</v>
      </c>
      <c r="H245" s="14" t="s">
        <v>4950</v>
      </c>
      <c r="I245" s="4" t="str">
        <f t="shared" si="193"/>
        <v>149.11788911317853</v>
      </c>
      <c r="J245" s="4">
        <f t="shared" si="181"/>
        <v>149.11788911317799</v>
      </c>
      <c r="K245" s="14" t="s">
        <v>5102</v>
      </c>
      <c r="L245" s="4" t="str">
        <f t="shared" si="194"/>
        <v>105.291893706863</v>
      </c>
      <c r="M245" s="4">
        <f t="shared" si="182"/>
        <v>105.29189370686299</v>
      </c>
      <c r="N245" s="14" t="s">
        <v>5254</v>
      </c>
      <c r="O245" s="4" t="str">
        <f t="shared" si="195"/>
        <v>114.98703214551644</v>
      </c>
      <c r="P245" s="4">
        <f t="shared" si="183"/>
        <v>114.987032145516</v>
      </c>
      <c r="Q245" s="14" t="s">
        <v>5406</v>
      </c>
      <c r="R245" s="4" t="str">
        <f t="shared" si="196"/>
        <v>122.7822745449202</v>
      </c>
      <c r="S245" s="4">
        <f t="shared" si="184"/>
        <v>122.78227454492</v>
      </c>
      <c r="T245" s="14" t="s">
        <v>5558</v>
      </c>
      <c r="U245" s="4" t="str">
        <f t="shared" si="197"/>
        <v>140.3550025310608</v>
      </c>
      <c r="V245" s="4">
        <f t="shared" si="185"/>
        <v>140.35500253105999</v>
      </c>
      <c r="W245" s="14" t="s">
        <v>5710</v>
      </c>
      <c r="X245" s="4" t="str">
        <f t="shared" si="198"/>
        <v>140.83490571407296</v>
      </c>
      <c r="Y245" s="4">
        <f t="shared" si="186"/>
        <v>140.83490571407199</v>
      </c>
      <c r="Z245" s="14" t="s">
        <v>5862</v>
      </c>
      <c r="AA245" s="4" t="str">
        <f t="shared" si="199"/>
        <v>111.33561600197464</v>
      </c>
      <c r="AB245" s="4">
        <f t="shared" si="187"/>
        <v>111.335616001974</v>
      </c>
      <c r="AC245" s="14" t="s">
        <v>6014</v>
      </c>
      <c r="AD245" s="4" t="str">
        <f t="shared" si="200"/>
        <v>123.2035645048236</v>
      </c>
      <c r="AE245" s="4">
        <f t="shared" si="188"/>
        <v>123.20356450482301</v>
      </c>
      <c r="AF245" s="4">
        <f t="shared" si="189"/>
        <v>129.29256208301737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137.05132443483836</v>
      </c>
      <c r="D246" s="4">
        <f t="shared" si="179"/>
        <v>137.05132443483799</v>
      </c>
      <c r="E246" s="14" t="s">
        <v>4799</v>
      </c>
      <c r="F246" s="4" t="str">
        <f t="shared" si="192"/>
        <v>148.44692440964718</v>
      </c>
      <c r="G246" s="4">
        <f t="shared" si="180"/>
        <v>148.44692440964701</v>
      </c>
      <c r="H246" s="14" t="s">
        <v>4951</v>
      </c>
      <c r="I246" s="4" t="str">
        <f t="shared" si="193"/>
        <v>143.22942823361126</v>
      </c>
      <c r="J246" s="4">
        <f t="shared" si="181"/>
        <v>143.229428233611</v>
      </c>
      <c r="K246" s="14" t="s">
        <v>5103</v>
      </c>
      <c r="L246" s="4" t="str">
        <f t="shared" si="194"/>
        <v>127.97879986562029</v>
      </c>
      <c r="M246" s="4">
        <f t="shared" si="182"/>
        <v>127.97879986562</v>
      </c>
      <c r="N246" s="14" t="s">
        <v>5255</v>
      </c>
      <c r="O246" s="4" t="str">
        <f t="shared" si="195"/>
        <v>133.08330677304136</v>
      </c>
      <c r="P246" s="4">
        <f t="shared" si="183"/>
        <v>133.08330677304099</v>
      </c>
      <c r="Q246" s="14" t="s">
        <v>5407</v>
      </c>
      <c r="R246" s="4" t="str">
        <f t="shared" si="196"/>
        <v>122.01533235964746</v>
      </c>
      <c r="S246" s="4">
        <f t="shared" si="184"/>
        <v>122.015332359647</v>
      </c>
      <c r="T246" s="14" t="s">
        <v>5559</v>
      </c>
      <c r="U246" s="4" t="str">
        <f t="shared" si="197"/>
        <v>138.88181698811889</v>
      </c>
      <c r="V246" s="4">
        <f t="shared" si="185"/>
        <v>138.881816988118</v>
      </c>
      <c r="W246" s="14" t="s">
        <v>5711</v>
      </c>
      <c r="X246" s="4" t="str">
        <f t="shared" si="198"/>
        <v>140.64843810842387</v>
      </c>
      <c r="Y246" s="4">
        <f t="shared" si="186"/>
        <v>140.64843810842299</v>
      </c>
      <c r="Z246" s="14" t="s">
        <v>5863</v>
      </c>
      <c r="AA246" s="4" t="str">
        <f t="shared" si="199"/>
        <v>107.84596633570312</v>
      </c>
      <c r="AB246" s="4">
        <f t="shared" si="187"/>
        <v>107.845966335703</v>
      </c>
      <c r="AC246" s="14" t="s">
        <v>6015</v>
      </c>
      <c r="AD246" s="4" t="str">
        <f t="shared" si="200"/>
        <v>123.10376807458147</v>
      </c>
      <c r="AE246" s="4">
        <f t="shared" si="188"/>
        <v>123.103768074581</v>
      </c>
      <c r="AF246" s="4">
        <f t="shared" si="189"/>
        <v>132.22851055832291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137.05132443483836</v>
      </c>
      <c r="D247" s="4">
        <f t="shared" si="179"/>
        <v>137.05132443483799</v>
      </c>
      <c r="E247" s="14" t="s">
        <v>4800</v>
      </c>
      <c r="F247" s="4" t="str">
        <f t="shared" si="192"/>
        <v>148.29168438542257</v>
      </c>
      <c r="G247" s="4">
        <f t="shared" si="180"/>
        <v>148.291684385422</v>
      </c>
      <c r="H247" s="14" t="s">
        <v>4952</v>
      </c>
      <c r="I247" s="4" t="str">
        <f t="shared" si="193"/>
        <v>149.11788911317853</v>
      </c>
      <c r="J247" s="4">
        <f t="shared" si="181"/>
        <v>149.11788911317799</v>
      </c>
      <c r="K247" s="14" t="s">
        <v>5104</v>
      </c>
      <c r="L247" s="4" t="str">
        <f t="shared" si="194"/>
        <v>105.4186425739012</v>
      </c>
      <c r="M247" s="4">
        <f t="shared" si="182"/>
        <v>105.418642573901</v>
      </c>
      <c r="N247" s="14" t="s">
        <v>5256</v>
      </c>
      <c r="O247" s="4" t="str">
        <f t="shared" si="195"/>
        <v>114.98703214551644</v>
      </c>
      <c r="P247" s="4">
        <f t="shared" si="183"/>
        <v>114.987032145516</v>
      </c>
      <c r="Q247" s="14" t="s">
        <v>5408</v>
      </c>
      <c r="R247" s="4" t="str">
        <f t="shared" si="196"/>
        <v>122.86796517311402</v>
      </c>
      <c r="S247" s="4">
        <f t="shared" si="184"/>
        <v>122.867965173114</v>
      </c>
      <c r="T247" s="14" t="s">
        <v>5560</v>
      </c>
      <c r="U247" s="4" t="str">
        <f t="shared" si="197"/>
        <v>137.44766015829484</v>
      </c>
      <c r="V247" s="4">
        <f t="shared" si="185"/>
        <v>137.44766015829401</v>
      </c>
      <c r="W247" s="14" t="s">
        <v>5712</v>
      </c>
      <c r="X247" s="4" t="str">
        <f t="shared" si="198"/>
        <v>140.36360290940326</v>
      </c>
      <c r="Y247" s="4">
        <f t="shared" si="186"/>
        <v>140.363602909403</v>
      </c>
      <c r="Z247" s="14" t="s">
        <v>5864</v>
      </c>
      <c r="AA247" s="4" t="str">
        <f t="shared" si="199"/>
        <v>108.33929819151396</v>
      </c>
      <c r="AB247" s="4">
        <f t="shared" si="187"/>
        <v>108.339298191513</v>
      </c>
      <c r="AC247" s="14" t="s">
        <v>6016</v>
      </c>
      <c r="AD247" s="4" t="str">
        <f t="shared" si="200"/>
        <v>123.05043584528745</v>
      </c>
      <c r="AE247" s="4">
        <f t="shared" si="188"/>
        <v>123.050435845287</v>
      </c>
      <c r="AF247" s="4">
        <f t="shared" si="189"/>
        <v>128.69355349304661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137.05132443483836</v>
      </c>
      <c r="D248" s="4">
        <f t="shared" si="179"/>
        <v>137.05132443483799</v>
      </c>
      <c r="E248" s="14" t="s">
        <v>4801</v>
      </c>
      <c r="F248" s="4" t="str">
        <f t="shared" si="192"/>
        <v>145.53619410297026</v>
      </c>
      <c r="G248" s="4">
        <f t="shared" si="180"/>
        <v>145.53619410297</v>
      </c>
      <c r="H248" s="14" t="s">
        <v>4953</v>
      </c>
      <c r="I248" s="4" t="str">
        <f t="shared" si="193"/>
        <v>143.22942823361126</v>
      </c>
      <c r="J248" s="4">
        <f t="shared" si="181"/>
        <v>143.229428233611</v>
      </c>
      <c r="K248" s="14" t="s">
        <v>5105</v>
      </c>
      <c r="L248" s="4" t="str">
        <f t="shared" si="194"/>
        <v>119.43673799237948</v>
      </c>
      <c r="M248" s="4">
        <f t="shared" si="182"/>
        <v>119.43673799237899</v>
      </c>
      <c r="N248" s="14" t="s">
        <v>5257</v>
      </c>
      <c r="O248" s="4" t="str">
        <f t="shared" si="195"/>
        <v>133.08330677304136</v>
      </c>
      <c r="P248" s="4">
        <f t="shared" si="183"/>
        <v>133.08330677304099</v>
      </c>
      <c r="Q248" s="14" t="s">
        <v>5409</v>
      </c>
      <c r="R248" s="4" t="str">
        <f t="shared" si="196"/>
        <v>122.66395170471364</v>
      </c>
      <c r="S248" s="4">
        <f t="shared" si="184"/>
        <v>122.663951704713</v>
      </c>
      <c r="T248" s="14" t="s">
        <v>5561</v>
      </c>
      <c r="U248" s="4" t="str">
        <f t="shared" si="197"/>
        <v>136.68454262232694</v>
      </c>
      <c r="V248" s="4">
        <f t="shared" si="185"/>
        <v>136.68454262232601</v>
      </c>
      <c r="W248" s="14" t="s">
        <v>5713</v>
      </c>
      <c r="X248" s="4" t="str">
        <f t="shared" si="198"/>
        <v>148.8521300082665</v>
      </c>
      <c r="Y248" s="4">
        <f t="shared" si="186"/>
        <v>148.85213000826599</v>
      </c>
      <c r="Z248" s="14" t="s">
        <v>5865</v>
      </c>
      <c r="AA248" s="4" t="str">
        <f t="shared" si="199"/>
        <v>107.91241510101338</v>
      </c>
      <c r="AB248" s="4">
        <f t="shared" si="187"/>
        <v>107.912415101013</v>
      </c>
      <c r="AC248" s="14" t="s">
        <v>6017</v>
      </c>
      <c r="AD248" s="4" t="str">
        <f t="shared" si="200"/>
        <v>123.07420236242137</v>
      </c>
      <c r="AE248" s="4">
        <f t="shared" si="188"/>
        <v>123.074202362421</v>
      </c>
      <c r="AF248" s="4">
        <f t="shared" si="189"/>
        <v>131.7524233335578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137.05132443483836</v>
      </c>
      <c r="D249" s="4">
        <f t="shared" si="179"/>
        <v>137.05132443483799</v>
      </c>
      <c r="E249" s="14" t="s">
        <v>4802</v>
      </c>
      <c r="F249" s="4" t="str">
        <f t="shared" si="192"/>
        <v>146.2664704366637</v>
      </c>
      <c r="G249" s="4">
        <f t="shared" si="180"/>
        <v>146.26647043666301</v>
      </c>
      <c r="H249" s="14" t="s">
        <v>4954</v>
      </c>
      <c r="I249" s="4" t="str">
        <f t="shared" si="193"/>
        <v>149.11788911317853</v>
      </c>
      <c r="J249" s="4">
        <f t="shared" si="181"/>
        <v>149.11788911317799</v>
      </c>
      <c r="K249" s="14" t="s">
        <v>5106</v>
      </c>
      <c r="L249" s="4" t="str">
        <f t="shared" si="194"/>
        <v>138.12914327610093</v>
      </c>
      <c r="M249" s="4">
        <f t="shared" si="182"/>
        <v>138.1291432761</v>
      </c>
      <c r="N249" s="14" t="s">
        <v>5258</v>
      </c>
      <c r="O249" s="4" t="str">
        <f t="shared" si="195"/>
        <v>114.98703214551644</v>
      </c>
      <c r="P249" s="4">
        <f t="shared" si="183"/>
        <v>114.987032145516</v>
      </c>
      <c r="Q249" s="14" t="s">
        <v>5410</v>
      </c>
      <c r="R249" s="4" t="str">
        <f t="shared" si="196"/>
        <v>122.86699223729637</v>
      </c>
      <c r="S249" s="4">
        <f t="shared" si="184"/>
        <v>122.866992237296</v>
      </c>
      <c r="T249" s="14" t="s">
        <v>5562</v>
      </c>
      <c r="U249" s="4" t="str">
        <f t="shared" si="197"/>
        <v>138.73815952877862</v>
      </c>
      <c r="V249" s="4">
        <f t="shared" si="185"/>
        <v>138.738159528778</v>
      </c>
      <c r="W249" s="14" t="s">
        <v>5714</v>
      </c>
      <c r="X249" s="4" t="str">
        <f t="shared" si="198"/>
        <v>141.12305369136575</v>
      </c>
      <c r="Y249" s="4">
        <f t="shared" si="186"/>
        <v>141.12305369136499</v>
      </c>
      <c r="Z249" s="14" t="s">
        <v>5866</v>
      </c>
      <c r="AA249" s="4" t="str">
        <f t="shared" si="199"/>
        <v>107.85504364554862</v>
      </c>
      <c r="AB249" s="4">
        <f t="shared" si="187"/>
        <v>107.85504364554799</v>
      </c>
      <c r="AC249" s="14" t="s">
        <v>6018</v>
      </c>
      <c r="AD249" s="4" t="str">
        <f t="shared" si="200"/>
        <v>122.93869303422156</v>
      </c>
      <c r="AE249" s="4">
        <f t="shared" si="188"/>
        <v>122.938693034221</v>
      </c>
      <c r="AF249" s="4">
        <f t="shared" si="189"/>
        <v>131.90738015435028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137.05132443483836</v>
      </c>
      <c r="D250" s="4">
        <f t="shared" si="179"/>
        <v>137.05132443483799</v>
      </c>
      <c r="E250" s="14" t="s">
        <v>4803</v>
      </c>
      <c r="F250" s="4" t="str">
        <f t="shared" si="192"/>
        <v>147.26628108999756</v>
      </c>
      <c r="G250" s="4">
        <f t="shared" si="180"/>
        <v>147.26628108999699</v>
      </c>
      <c r="H250" s="14" t="s">
        <v>4955</v>
      </c>
      <c r="I250" s="4" t="str">
        <f t="shared" si="193"/>
        <v>143.22942823361126</v>
      </c>
      <c r="J250" s="4">
        <f t="shared" si="181"/>
        <v>143.229428233611</v>
      </c>
      <c r="K250" s="14" t="s">
        <v>5107</v>
      </c>
      <c r="L250" s="4" t="str">
        <f t="shared" si="194"/>
        <v>107.81558162942505</v>
      </c>
      <c r="M250" s="4">
        <f t="shared" si="182"/>
        <v>107.815581629425</v>
      </c>
      <c r="N250" s="14" t="s">
        <v>5259</v>
      </c>
      <c r="O250" s="4" t="str">
        <f t="shared" si="195"/>
        <v>133.08330677304136</v>
      </c>
      <c r="P250" s="4">
        <f t="shared" si="183"/>
        <v>133.08330677304099</v>
      </c>
      <c r="Q250" s="14" t="s">
        <v>5411</v>
      </c>
      <c r="R250" s="4" t="str">
        <f t="shared" si="196"/>
        <v>116.25899039746018</v>
      </c>
      <c r="S250" s="4">
        <f t="shared" si="184"/>
        <v>116.25899039746</v>
      </c>
      <c r="T250" s="14" t="s">
        <v>5563</v>
      </c>
      <c r="U250" s="4" t="str">
        <f t="shared" si="197"/>
        <v>137.5996910229883</v>
      </c>
      <c r="V250" s="4">
        <f t="shared" si="185"/>
        <v>137.599691022988</v>
      </c>
      <c r="W250" s="14" t="s">
        <v>5715</v>
      </c>
      <c r="X250" s="4" t="str">
        <f t="shared" si="198"/>
        <v>140.4288538412918</v>
      </c>
      <c r="Y250" s="4">
        <f t="shared" si="186"/>
        <v>140.42885384129099</v>
      </c>
      <c r="Z250" s="14" t="s">
        <v>5867</v>
      </c>
      <c r="AA250" s="4" t="str">
        <f t="shared" si="199"/>
        <v>107.89480018402443</v>
      </c>
      <c r="AB250" s="4">
        <f t="shared" si="187"/>
        <v>107.89480018402401</v>
      </c>
      <c r="AC250" s="14" t="s">
        <v>6019</v>
      </c>
      <c r="AD250" s="4" t="str">
        <f t="shared" si="200"/>
        <v>123.2035645048236</v>
      </c>
      <c r="AE250" s="4">
        <f t="shared" si="188"/>
        <v>123.20356450482301</v>
      </c>
      <c r="AF250" s="4">
        <f t="shared" si="189"/>
        <v>129.38318221114977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137.05132443483836</v>
      </c>
      <c r="D251" s="4">
        <f t="shared" si="179"/>
        <v>137.05132443483799</v>
      </c>
      <c r="E251" s="14" t="s">
        <v>4804</v>
      </c>
      <c r="F251" s="4" t="str">
        <f t="shared" si="192"/>
        <v>144.09810136841296</v>
      </c>
      <c r="G251" s="4">
        <f t="shared" si="180"/>
        <v>144.09810136841199</v>
      </c>
      <c r="H251" s="14" t="s">
        <v>4956</v>
      </c>
      <c r="I251" s="4" t="str">
        <f t="shared" si="193"/>
        <v>149.11788911317853</v>
      </c>
      <c r="J251" s="4">
        <f t="shared" si="181"/>
        <v>149.11788911317799</v>
      </c>
      <c r="K251" s="14" t="s">
        <v>5108</v>
      </c>
      <c r="L251" s="4" t="str">
        <f t="shared" si="194"/>
        <v>104.99211940930091</v>
      </c>
      <c r="M251" s="4">
        <f t="shared" si="182"/>
        <v>104.9921194093</v>
      </c>
      <c r="N251" s="14" t="s">
        <v>5260</v>
      </c>
      <c r="O251" s="4" t="str">
        <f t="shared" si="195"/>
        <v>114.98703214551644</v>
      </c>
      <c r="P251" s="4">
        <f t="shared" si="183"/>
        <v>114.987032145516</v>
      </c>
      <c r="Q251" s="14" t="s">
        <v>5412</v>
      </c>
      <c r="R251" s="4" t="str">
        <f t="shared" si="196"/>
        <v>122.65911970761844</v>
      </c>
      <c r="S251" s="4">
        <f t="shared" si="184"/>
        <v>122.659119707618</v>
      </c>
      <c r="T251" s="14" t="s">
        <v>5564</v>
      </c>
      <c r="U251" s="4" t="str">
        <f t="shared" si="197"/>
        <v>137.1274309558832</v>
      </c>
      <c r="V251" s="4">
        <f t="shared" si="185"/>
        <v>137.127430955883</v>
      </c>
      <c r="W251" s="14" t="s">
        <v>5716</v>
      </c>
      <c r="X251" s="4" t="str">
        <f t="shared" si="198"/>
        <v>141.3549705667621</v>
      </c>
      <c r="Y251" s="4">
        <f t="shared" si="186"/>
        <v>141.35497056676201</v>
      </c>
      <c r="Z251" s="14" t="s">
        <v>5868</v>
      </c>
      <c r="AA251" s="4" t="str">
        <f t="shared" si="199"/>
        <v>108.21362846629457</v>
      </c>
      <c r="AB251" s="4">
        <f t="shared" si="187"/>
        <v>108.213628466294</v>
      </c>
      <c r="AC251" s="14" t="s">
        <v>6020</v>
      </c>
      <c r="AD251" s="4" t="str">
        <f t="shared" si="200"/>
        <v>123.10376807458147</v>
      </c>
      <c r="AE251" s="4">
        <f t="shared" si="188"/>
        <v>123.103768074581</v>
      </c>
      <c r="AF251" s="4">
        <f t="shared" si="189"/>
        <v>128.2705384242382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137.05132443483836</v>
      </c>
      <c r="D252" s="4">
        <f t="shared" si="179"/>
        <v>137.05132443483799</v>
      </c>
      <c r="E252" s="14" t="s">
        <v>4805</v>
      </c>
      <c r="F252" s="4" t="str">
        <f t="shared" si="192"/>
        <v>145.23836511988537</v>
      </c>
      <c r="G252" s="4">
        <f t="shared" si="180"/>
        <v>145.238365119885</v>
      </c>
      <c r="H252" s="14" t="s">
        <v>4957</v>
      </c>
      <c r="I252" s="4" t="str">
        <f t="shared" si="193"/>
        <v>143.22942823361126</v>
      </c>
      <c r="J252" s="4">
        <f t="shared" si="181"/>
        <v>143.229428233611</v>
      </c>
      <c r="K252" s="14" t="s">
        <v>5109</v>
      </c>
      <c r="L252" s="4" t="str">
        <f t="shared" si="194"/>
        <v>130.4698769770232</v>
      </c>
      <c r="M252" s="4">
        <f t="shared" si="182"/>
        <v>130.46987697702301</v>
      </c>
      <c r="N252" s="14" t="s">
        <v>5261</v>
      </c>
      <c r="O252" s="4" t="str">
        <f t="shared" si="195"/>
        <v>133.08330677304136</v>
      </c>
      <c r="P252" s="4">
        <f t="shared" si="183"/>
        <v>133.08330677304099</v>
      </c>
      <c r="Q252" s="14" t="s">
        <v>5413</v>
      </c>
      <c r="R252" s="4" t="str">
        <f t="shared" si="196"/>
        <v>121.96312288140442</v>
      </c>
      <c r="S252" s="4">
        <f t="shared" si="184"/>
        <v>121.963122881404</v>
      </c>
      <c r="T252" s="14" t="s">
        <v>5565</v>
      </c>
      <c r="U252" s="4" t="str">
        <f t="shared" si="197"/>
        <v>131.80931195922352</v>
      </c>
      <c r="V252" s="4">
        <f t="shared" si="185"/>
        <v>131.80931195922301</v>
      </c>
      <c r="W252" s="14" t="s">
        <v>5717</v>
      </c>
      <c r="X252" s="4" t="str">
        <f t="shared" si="198"/>
        <v>145.81804319198508</v>
      </c>
      <c r="Y252" s="4">
        <f t="shared" si="186"/>
        <v>145.818043191985</v>
      </c>
      <c r="Z252" s="14" t="s">
        <v>5869</v>
      </c>
      <c r="AA252" s="4" t="str">
        <f t="shared" si="199"/>
        <v>108.29000614129333</v>
      </c>
      <c r="AB252" s="4">
        <f t="shared" si="187"/>
        <v>108.29000614129301</v>
      </c>
      <c r="AC252" s="14" t="s">
        <v>6021</v>
      </c>
      <c r="AD252" s="4" t="str">
        <f t="shared" si="200"/>
        <v>123.05043584528745</v>
      </c>
      <c r="AE252" s="4">
        <f t="shared" si="188"/>
        <v>123.050435845287</v>
      </c>
      <c r="AF252" s="4">
        <f t="shared" si="189"/>
        <v>132.00032215575899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137.05132443483836</v>
      </c>
      <c r="D253" s="4">
        <f t="shared" si="179"/>
        <v>137.05132443483799</v>
      </c>
      <c r="E253" s="14" t="s">
        <v>4806</v>
      </c>
      <c r="F253" s="4" t="str">
        <f t="shared" si="192"/>
        <v>122.3948470374639</v>
      </c>
      <c r="G253" s="4">
        <f t="shared" si="180"/>
        <v>122.39484703746299</v>
      </c>
      <c r="H253" s="14" t="s">
        <v>4958</v>
      </c>
      <c r="I253" s="4" t="str">
        <f t="shared" si="193"/>
        <v>149.11788911317853</v>
      </c>
      <c r="J253" s="4">
        <f t="shared" si="181"/>
        <v>149.11788911317799</v>
      </c>
      <c r="K253" s="14" t="s">
        <v>5110</v>
      </c>
      <c r="L253" s="4" t="str">
        <f t="shared" si="194"/>
        <v>105.38523626751054</v>
      </c>
      <c r="M253" s="4">
        <f t="shared" si="182"/>
        <v>105.38523626751</v>
      </c>
      <c r="N253" s="14" t="s">
        <v>5262</v>
      </c>
      <c r="O253" s="4" t="str">
        <f t="shared" si="195"/>
        <v>114.98703214551644</v>
      </c>
      <c r="P253" s="4">
        <f t="shared" si="183"/>
        <v>114.987032145516</v>
      </c>
      <c r="Q253" s="14" t="s">
        <v>5414</v>
      </c>
      <c r="R253" s="4" t="str">
        <f t="shared" si="196"/>
        <v>123.57295922962976</v>
      </c>
      <c r="S253" s="4">
        <f t="shared" si="184"/>
        <v>123.57295922962901</v>
      </c>
      <c r="T253" s="14" t="s">
        <v>5566</v>
      </c>
      <c r="U253" s="4" t="str">
        <f t="shared" si="197"/>
        <v>138.62864089035756</v>
      </c>
      <c r="V253" s="4">
        <f t="shared" si="185"/>
        <v>138.62864089035699</v>
      </c>
      <c r="W253" s="14" t="s">
        <v>5718</v>
      </c>
      <c r="X253" s="4" t="str">
        <f t="shared" si="198"/>
        <v>140.83490571407296</v>
      </c>
      <c r="Y253" s="4">
        <f t="shared" si="186"/>
        <v>140.83490571407199</v>
      </c>
      <c r="Z253" s="14" t="s">
        <v>5870</v>
      </c>
      <c r="AA253" s="4" t="str">
        <f t="shared" si="199"/>
        <v>108.34465291413143</v>
      </c>
      <c r="AB253" s="4">
        <f t="shared" si="187"/>
        <v>108.344652914131</v>
      </c>
      <c r="AC253" s="14" t="s">
        <v>6022</v>
      </c>
      <c r="AD253" s="4" t="str">
        <f t="shared" si="200"/>
        <v>123.07420236242137</v>
      </c>
      <c r="AE253" s="4">
        <f t="shared" si="188"/>
        <v>123.074202362421</v>
      </c>
      <c r="AF253" s="4">
        <f t="shared" si="189"/>
        <v>126.33916901091149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137.05132443483836</v>
      </c>
      <c r="D254" s="4">
        <f t="shared" si="179"/>
        <v>137.05132443483799</v>
      </c>
      <c r="E254" s="14" t="s">
        <v>4807</v>
      </c>
      <c r="F254" s="4" t="str">
        <f t="shared" si="192"/>
        <v>144.9249628987795</v>
      </c>
      <c r="G254" s="4">
        <f t="shared" si="180"/>
        <v>144.924962898779</v>
      </c>
      <c r="H254" s="14" t="s">
        <v>4959</v>
      </c>
      <c r="I254" s="4" t="str">
        <f t="shared" si="193"/>
        <v>143.22942823361126</v>
      </c>
      <c r="J254" s="4">
        <f t="shared" si="181"/>
        <v>143.229428233611</v>
      </c>
      <c r="K254" s="14" t="s">
        <v>5111</v>
      </c>
      <c r="L254" s="4" t="str">
        <f t="shared" si="194"/>
        <v>105.28103832592623</v>
      </c>
      <c r="M254" s="4">
        <f t="shared" si="182"/>
        <v>105.281038325926</v>
      </c>
      <c r="N254" s="14" t="s">
        <v>5263</v>
      </c>
      <c r="O254" s="4" t="str">
        <f t="shared" si="195"/>
        <v>133.08330677304136</v>
      </c>
      <c r="P254" s="4">
        <f t="shared" si="183"/>
        <v>133.08330677304099</v>
      </c>
      <c r="Q254" s="14" t="s">
        <v>5415</v>
      </c>
      <c r="R254" s="4" t="str">
        <f t="shared" si="196"/>
        <v>122.50987769323861</v>
      </c>
      <c r="S254" s="4">
        <f t="shared" si="184"/>
        <v>122.509877693238</v>
      </c>
      <c r="T254" s="14" t="s">
        <v>5567</v>
      </c>
      <c r="U254" s="4" t="str">
        <f t="shared" si="197"/>
        <v>138.13198956626468</v>
      </c>
      <c r="V254" s="4">
        <f t="shared" si="185"/>
        <v>138.131989566264</v>
      </c>
      <c r="W254" s="14" t="s">
        <v>5719</v>
      </c>
      <c r="X254" s="4" t="str">
        <f t="shared" si="198"/>
        <v>140.64843810842387</v>
      </c>
      <c r="Y254" s="4">
        <f t="shared" si="186"/>
        <v>140.64843810842299</v>
      </c>
      <c r="Z254" s="14" t="s">
        <v>5871</v>
      </c>
      <c r="AA254" s="4" t="str">
        <f t="shared" si="199"/>
        <v>107.89629056769374</v>
      </c>
      <c r="AB254" s="4">
        <f t="shared" si="187"/>
        <v>107.896290567693</v>
      </c>
      <c r="AC254" s="14" t="s">
        <v>6023</v>
      </c>
      <c r="AD254" s="4" t="str">
        <f t="shared" si="200"/>
        <v>122.93869303422156</v>
      </c>
      <c r="AE254" s="4">
        <f t="shared" si="188"/>
        <v>122.938693034221</v>
      </c>
      <c r="AF254" s="4">
        <f t="shared" si="189"/>
        <v>129.56953496360342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137.05132443483836</v>
      </c>
      <c r="D255" s="4">
        <f t="shared" si="179"/>
        <v>137.05132443483799</v>
      </c>
      <c r="E255" s="14" t="s">
        <v>4808</v>
      </c>
      <c r="F255" s="4" t="str">
        <f t="shared" si="192"/>
        <v>121.2014987232904</v>
      </c>
      <c r="G255" s="4">
        <f t="shared" si="180"/>
        <v>121.20149872329</v>
      </c>
      <c r="H255" s="14" t="s">
        <v>4960</v>
      </c>
      <c r="I255" s="4" t="str">
        <f t="shared" si="193"/>
        <v>149.11788911317853</v>
      </c>
      <c r="J255" s="4">
        <f t="shared" si="181"/>
        <v>149.11788911317799</v>
      </c>
      <c r="K255" s="14" t="s">
        <v>5112</v>
      </c>
      <c r="L255" s="4" t="str">
        <f t="shared" si="194"/>
        <v>105.42471119911175</v>
      </c>
      <c r="M255" s="4">
        <f t="shared" si="182"/>
        <v>105.424711199111</v>
      </c>
      <c r="N255" s="14" t="s">
        <v>5264</v>
      </c>
      <c r="O255" s="4" t="str">
        <f t="shared" si="195"/>
        <v>114.98703214551644</v>
      </c>
      <c r="P255" s="4">
        <f t="shared" si="183"/>
        <v>114.987032145516</v>
      </c>
      <c r="Q255" s="14" t="s">
        <v>5416</v>
      </c>
      <c r="R255" s="4" t="str">
        <f t="shared" si="196"/>
        <v>116.36051943496079</v>
      </c>
      <c r="S255" s="4">
        <f t="shared" si="184"/>
        <v>116.36051943496</v>
      </c>
      <c r="T255" s="14" t="s">
        <v>5568</v>
      </c>
      <c r="U255" s="4" t="str">
        <f t="shared" si="197"/>
        <v>138.00651736127833</v>
      </c>
      <c r="V255" s="4">
        <f t="shared" si="185"/>
        <v>138.00651736127799</v>
      </c>
      <c r="W255" s="14" t="s">
        <v>5720</v>
      </c>
      <c r="X255" s="4" t="str">
        <f t="shared" si="198"/>
        <v>140.36360290940326</v>
      </c>
      <c r="Y255" s="4">
        <f t="shared" si="186"/>
        <v>140.363602909403</v>
      </c>
      <c r="Z255" s="14" t="s">
        <v>5872</v>
      </c>
      <c r="AA255" s="4" t="str">
        <f t="shared" si="199"/>
        <v>119.72398420763105</v>
      </c>
      <c r="AB255" s="4">
        <f t="shared" si="187"/>
        <v>119.72398420763101</v>
      </c>
      <c r="AC255" s="14" t="s">
        <v>6024</v>
      </c>
      <c r="AD255" s="4" t="str">
        <f t="shared" si="200"/>
        <v>123.2035645048236</v>
      </c>
      <c r="AE255" s="4">
        <f t="shared" si="188"/>
        <v>123.20356450482301</v>
      </c>
      <c r="AF255" s="4">
        <f t="shared" si="189"/>
        <v>126.54406440340279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137.05132443483836</v>
      </c>
      <c r="D256" s="4">
        <f t="shared" si="179"/>
        <v>137.05132443483799</v>
      </c>
      <c r="E256" s="14" t="s">
        <v>4809</v>
      </c>
      <c r="F256" s="4" t="str">
        <f t="shared" si="192"/>
        <v>120.72558224172239</v>
      </c>
      <c r="G256" s="4">
        <f t="shared" si="180"/>
        <v>120.72558224172199</v>
      </c>
      <c r="H256" s="14" t="s">
        <v>4961</v>
      </c>
      <c r="I256" s="4" t="str">
        <f t="shared" si="193"/>
        <v>143.22942823361126</v>
      </c>
      <c r="J256" s="4">
        <f t="shared" si="181"/>
        <v>143.229428233611</v>
      </c>
      <c r="K256" s="14" t="s">
        <v>5113</v>
      </c>
      <c r="L256" s="4" t="str">
        <f t="shared" si="194"/>
        <v>105.183772917822</v>
      </c>
      <c r="M256" s="4">
        <f t="shared" si="182"/>
        <v>105.183772917822</v>
      </c>
      <c r="N256" s="14" t="s">
        <v>5265</v>
      </c>
      <c r="O256" s="4" t="str">
        <f t="shared" si="195"/>
        <v>133.08330677304136</v>
      </c>
      <c r="P256" s="4">
        <f t="shared" si="183"/>
        <v>133.08330677304099</v>
      </c>
      <c r="Q256" s="14" t="s">
        <v>5417</v>
      </c>
      <c r="R256" s="4" t="str">
        <f t="shared" si="196"/>
        <v>116.2685126172708</v>
      </c>
      <c r="S256" s="4">
        <f t="shared" si="184"/>
        <v>116.26851261727001</v>
      </c>
      <c r="T256" s="14" t="s">
        <v>5569</v>
      </c>
      <c r="U256" s="4" t="str">
        <f t="shared" si="197"/>
        <v>137.8827964086561</v>
      </c>
      <c r="V256" s="4">
        <f t="shared" si="185"/>
        <v>137.88279640865599</v>
      </c>
      <c r="W256" s="14" t="s">
        <v>5721</v>
      </c>
      <c r="X256" s="4" t="str">
        <f t="shared" si="198"/>
        <v>148.8521300082665</v>
      </c>
      <c r="Y256" s="4">
        <f t="shared" si="186"/>
        <v>148.85213000826599</v>
      </c>
      <c r="Z256" s="14" t="s">
        <v>5873</v>
      </c>
      <c r="AA256" s="4" t="str">
        <f t="shared" si="199"/>
        <v>109.416020349541</v>
      </c>
      <c r="AB256" s="4">
        <f t="shared" si="187"/>
        <v>109.416020349541</v>
      </c>
      <c r="AC256" s="14" t="s">
        <v>6025</v>
      </c>
      <c r="AD256" s="4" t="str">
        <f t="shared" si="200"/>
        <v>123.10376807458147</v>
      </c>
      <c r="AE256" s="4">
        <f t="shared" si="188"/>
        <v>123.103768074581</v>
      </c>
      <c r="AF256" s="4">
        <f t="shared" si="189"/>
        <v>127.4796642059348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137.05132443483836</v>
      </c>
      <c r="D257" s="4">
        <f t="shared" si="179"/>
        <v>137.05132443483799</v>
      </c>
      <c r="E257" s="14" t="s">
        <v>4810</v>
      </c>
      <c r="F257" s="4" t="str">
        <f t="shared" si="192"/>
        <v>141.26071729322808</v>
      </c>
      <c r="G257" s="4">
        <f t="shared" si="180"/>
        <v>141.260717293228</v>
      </c>
      <c r="H257" s="14" t="s">
        <v>4962</v>
      </c>
      <c r="I257" s="4" t="str">
        <f t="shared" si="193"/>
        <v>149.11788911317853</v>
      </c>
      <c r="J257" s="4">
        <f t="shared" si="181"/>
        <v>149.11788911317799</v>
      </c>
      <c r="K257" s="14" t="s">
        <v>5114</v>
      </c>
      <c r="L257" s="4" t="str">
        <f t="shared" si="194"/>
        <v>105.44743681430505</v>
      </c>
      <c r="M257" s="4">
        <f t="shared" si="182"/>
        <v>105.44743681430499</v>
      </c>
      <c r="N257" s="14" t="s">
        <v>5266</v>
      </c>
      <c r="O257" s="4" t="str">
        <f t="shared" si="195"/>
        <v>114.98703214551644</v>
      </c>
      <c r="P257" s="4">
        <f t="shared" si="183"/>
        <v>114.987032145516</v>
      </c>
      <c r="Q257" s="14" t="s">
        <v>5418</v>
      </c>
      <c r="R257" s="4" t="str">
        <f t="shared" si="196"/>
        <v>123.2391113178428</v>
      </c>
      <c r="S257" s="4">
        <f t="shared" si="184"/>
        <v>123.239111317842</v>
      </c>
      <c r="T257" s="14" t="s">
        <v>5570</v>
      </c>
      <c r="U257" s="4" t="str">
        <f t="shared" si="197"/>
        <v>136.88888144529457</v>
      </c>
      <c r="V257" s="4">
        <f t="shared" si="185"/>
        <v>136.888881445294</v>
      </c>
      <c r="W257" s="14" t="s">
        <v>5722</v>
      </c>
      <c r="X257" s="4" t="str">
        <f t="shared" si="198"/>
        <v>141.12305369136575</v>
      </c>
      <c r="Y257" s="4">
        <f t="shared" si="186"/>
        <v>141.12305369136499</v>
      </c>
      <c r="Z257" s="14" t="s">
        <v>5874</v>
      </c>
      <c r="AA257" s="4" t="str">
        <f t="shared" si="199"/>
        <v>119.40000495181535</v>
      </c>
      <c r="AB257" s="4">
        <f t="shared" si="187"/>
        <v>119.40000495181501</v>
      </c>
      <c r="AC257" s="14" t="s">
        <v>6026</v>
      </c>
      <c r="AD257" s="4" t="str">
        <f t="shared" si="200"/>
        <v>123.05043584528745</v>
      </c>
      <c r="AE257" s="4">
        <f t="shared" si="188"/>
        <v>123.050435845287</v>
      </c>
      <c r="AF257" s="4">
        <f t="shared" si="189"/>
        <v>129.15658870526678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137.05132443483836</v>
      </c>
      <c r="D258" s="4">
        <f t="shared" si="179"/>
        <v>137.05132443483799</v>
      </c>
      <c r="E258" s="14" t="s">
        <v>4811</v>
      </c>
      <c r="F258" s="4" t="str">
        <f t="shared" si="192"/>
        <v>145.86497619181176</v>
      </c>
      <c r="G258" s="4">
        <f t="shared" si="180"/>
        <v>145.864976191811</v>
      </c>
      <c r="H258" s="14" t="s">
        <v>4963</v>
      </c>
      <c r="I258" s="4" t="str">
        <f t="shared" si="193"/>
        <v>143.22942823361126</v>
      </c>
      <c r="J258" s="4">
        <f t="shared" si="181"/>
        <v>143.229428233611</v>
      </c>
      <c r="K258" s="14" t="s">
        <v>5115</v>
      </c>
      <c r="L258" s="4" t="str">
        <f t="shared" si="194"/>
        <v>121.09633669932053</v>
      </c>
      <c r="M258" s="4">
        <f t="shared" si="182"/>
        <v>121.09633669932001</v>
      </c>
      <c r="N258" s="14" t="s">
        <v>5267</v>
      </c>
      <c r="O258" s="4" t="str">
        <f t="shared" si="195"/>
        <v>133.08330677304136</v>
      </c>
      <c r="P258" s="4">
        <f t="shared" si="183"/>
        <v>133.08330677304099</v>
      </c>
      <c r="Q258" s="14" t="s">
        <v>5419</v>
      </c>
      <c r="R258" s="4" t="str">
        <f t="shared" si="196"/>
        <v>123.05789733678746</v>
      </c>
      <c r="S258" s="4">
        <f t="shared" si="184"/>
        <v>123.05789733678699</v>
      </c>
      <c r="T258" s="14" t="s">
        <v>5571</v>
      </c>
      <c r="U258" s="4" t="str">
        <f t="shared" si="197"/>
        <v>136.43985273235833</v>
      </c>
      <c r="V258" s="4">
        <f t="shared" si="185"/>
        <v>136.43985273235799</v>
      </c>
      <c r="W258" s="14" t="s">
        <v>5723</v>
      </c>
      <c r="X258" s="4" t="str">
        <f t="shared" si="198"/>
        <v>140.4288538412918</v>
      </c>
      <c r="Y258" s="4">
        <f t="shared" si="186"/>
        <v>140.42885384129099</v>
      </c>
      <c r="Z258" s="14" t="s">
        <v>5875</v>
      </c>
      <c r="AA258" s="4" t="str">
        <f t="shared" si="199"/>
        <v>107.98437765374835</v>
      </c>
      <c r="AB258" s="4">
        <f t="shared" si="187"/>
        <v>107.984377653748</v>
      </c>
      <c r="AC258" s="14" t="s">
        <v>6027</v>
      </c>
      <c r="AD258" s="4" t="str">
        <f t="shared" si="200"/>
        <v>123.07420236242137</v>
      </c>
      <c r="AE258" s="4">
        <f t="shared" si="188"/>
        <v>123.074202362421</v>
      </c>
      <c r="AF258" s="4">
        <f t="shared" si="189"/>
        <v>131.13105562592256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137.05132443483836</v>
      </c>
      <c r="D259" s="4">
        <f t="shared" si="179"/>
        <v>137.05132443483799</v>
      </c>
      <c r="E259" s="14" t="s">
        <v>4812</v>
      </c>
      <c r="F259" s="4" t="str">
        <f t="shared" si="192"/>
        <v>147.36409136459415</v>
      </c>
      <c r="G259" s="4">
        <f t="shared" si="180"/>
        <v>147.364091364594</v>
      </c>
      <c r="H259" s="14" t="s">
        <v>4964</v>
      </c>
      <c r="I259" s="4" t="str">
        <f t="shared" si="193"/>
        <v>149.11788911317853</v>
      </c>
      <c r="J259" s="4">
        <f t="shared" si="181"/>
        <v>149.11788911317799</v>
      </c>
      <c r="K259" s="14" t="s">
        <v>5116</v>
      </c>
      <c r="L259" s="4" t="str">
        <f t="shared" si="194"/>
        <v>105.34520187351742</v>
      </c>
      <c r="M259" s="4">
        <f t="shared" si="182"/>
        <v>105.345201873517</v>
      </c>
      <c r="N259" s="14" t="s">
        <v>5268</v>
      </c>
      <c r="O259" s="4" t="str">
        <f t="shared" si="195"/>
        <v>114.98703214551644</v>
      </c>
      <c r="P259" s="4">
        <f t="shared" si="183"/>
        <v>114.987032145516</v>
      </c>
      <c r="Q259" s="14" t="s">
        <v>5420</v>
      </c>
      <c r="R259" s="4" t="str">
        <f t="shared" si="196"/>
        <v>122.60216650666908</v>
      </c>
      <c r="S259" s="4">
        <f t="shared" si="184"/>
        <v>122.60216650666899</v>
      </c>
      <c r="T259" s="14" t="s">
        <v>5572</v>
      </c>
      <c r="U259" s="4" t="str">
        <f t="shared" si="197"/>
        <v>137.84532232505035</v>
      </c>
      <c r="V259" s="4">
        <f t="shared" si="185"/>
        <v>137.84532232505001</v>
      </c>
      <c r="W259" s="14" t="s">
        <v>5724</v>
      </c>
      <c r="X259" s="4" t="str">
        <f t="shared" si="198"/>
        <v>141.3549705667621</v>
      </c>
      <c r="Y259" s="4">
        <f t="shared" si="186"/>
        <v>141.35497056676201</v>
      </c>
      <c r="Z259" s="14" t="s">
        <v>5876</v>
      </c>
      <c r="AA259" s="4" t="str">
        <f t="shared" si="199"/>
        <v>108.60968908765702</v>
      </c>
      <c r="AB259" s="4">
        <f t="shared" si="187"/>
        <v>108.609689087657</v>
      </c>
      <c r="AC259" s="14" t="s">
        <v>6028</v>
      </c>
      <c r="AD259" s="4" t="str">
        <f t="shared" si="200"/>
        <v>122.93869303422156</v>
      </c>
      <c r="AE259" s="4">
        <f t="shared" si="188"/>
        <v>122.938693034221</v>
      </c>
      <c r="AF259" s="4">
        <f t="shared" si="189"/>
        <v>128.72163804520019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137.05132443483836</v>
      </c>
      <c r="D260" s="4">
        <f t="shared" si="179"/>
        <v>137.05132443483799</v>
      </c>
      <c r="E260" s="14" t="s">
        <v>4813</v>
      </c>
      <c r="F260" s="4" t="str">
        <f t="shared" si="192"/>
        <v>145.3318524835295</v>
      </c>
      <c r="G260" s="4">
        <f t="shared" si="180"/>
        <v>145.33185248352899</v>
      </c>
      <c r="H260" s="14" t="s">
        <v>4965</v>
      </c>
      <c r="I260" s="4" t="str">
        <f t="shared" si="193"/>
        <v>143.22942823361126</v>
      </c>
      <c r="J260" s="4">
        <f t="shared" si="181"/>
        <v>143.229428233611</v>
      </c>
      <c r="K260" s="14" t="s">
        <v>5117</v>
      </c>
      <c r="L260" s="4" t="str">
        <f t="shared" si="194"/>
        <v>118.32543020874354</v>
      </c>
      <c r="M260" s="4">
        <f t="shared" si="182"/>
        <v>118.325430208743</v>
      </c>
      <c r="N260" s="14" t="s">
        <v>5269</v>
      </c>
      <c r="O260" s="4" t="str">
        <f t="shared" si="195"/>
        <v>133.08330677304136</v>
      </c>
      <c r="P260" s="4">
        <f t="shared" si="183"/>
        <v>133.08330677304099</v>
      </c>
      <c r="Q260" s="14" t="s">
        <v>5421</v>
      </c>
      <c r="R260" s="4" t="str">
        <f t="shared" si="196"/>
        <v>121.86446562607841</v>
      </c>
      <c r="S260" s="4">
        <f t="shared" si="184"/>
        <v>121.864465626078</v>
      </c>
      <c r="T260" s="14" t="s">
        <v>5573</v>
      </c>
      <c r="U260" s="4" t="str">
        <f t="shared" si="197"/>
        <v>137.74010956802513</v>
      </c>
      <c r="V260" s="4">
        <f t="shared" si="185"/>
        <v>137.74010956802499</v>
      </c>
      <c r="W260" s="14" t="s">
        <v>5725</v>
      </c>
      <c r="X260" s="4" t="str">
        <f t="shared" si="198"/>
        <v>145.81804319198508</v>
      </c>
      <c r="Y260" s="4">
        <f t="shared" si="186"/>
        <v>145.818043191985</v>
      </c>
      <c r="Z260" s="14" t="s">
        <v>5877</v>
      </c>
      <c r="AA260" s="4" t="str">
        <f t="shared" si="199"/>
        <v>108.06091186939098</v>
      </c>
      <c r="AB260" s="4">
        <f t="shared" si="187"/>
        <v>108.06091186939</v>
      </c>
      <c r="AC260" s="14" t="s">
        <v>6029</v>
      </c>
      <c r="AD260" s="4" t="str">
        <f t="shared" si="200"/>
        <v>123.2035645048236</v>
      </c>
      <c r="AE260" s="4">
        <f t="shared" si="188"/>
        <v>123.20356450482301</v>
      </c>
      <c r="AF260" s="4">
        <f t="shared" si="189"/>
        <v>131.37084368940629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137.05132443483836</v>
      </c>
      <c r="D261" s="4">
        <f t="shared" ref="D261:D292" si="201">C261+0</f>
        <v>137.05132443483799</v>
      </c>
      <c r="E261" s="14" t="s">
        <v>4814</v>
      </c>
      <c r="F261" s="4" t="str">
        <f t="shared" si="192"/>
        <v>145.68692584893117</v>
      </c>
      <c r="G261" s="4">
        <f t="shared" ref="G261:G292" si="202">F261+0</f>
        <v>145.686925848931</v>
      </c>
      <c r="H261" s="14" t="s">
        <v>4966</v>
      </c>
      <c r="I261" s="4" t="str">
        <f t="shared" si="193"/>
        <v>149.11788911317853</v>
      </c>
      <c r="J261" s="4">
        <f t="shared" ref="J261:J292" si="203">I261+0</f>
        <v>149.11788911317799</v>
      </c>
      <c r="K261" s="14" t="s">
        <v>5118</v>
      </c>
      <c r="L261" s="4" t="str">
        <f t="shared" si="194"/>
        <v>105.37711579420689</v>
      </c>
      <c r="M261" s="4">
        <f t="shared" ref="M261:M292" si="204">L261+0</f>
        <v>105.37711579420601</v>
      </c>
      <c r="N261" s="14" t="s">
        <v>5270</v>
      </c>
      <c r="O261" s="4" t="str">
        <f t="shared" si="195"/>
        <v>114.98703214551644</v>
      </c>
      <c r="P261" s="4">
        <f t="shared" ref="P261:P292" si="205">O261+0</f>
        <v>114.987032145516</v>
      </c>
      <c r="Q261" s="14" t="s">
        <v>5422</v>
      </c>
      <c r="R261" s="4" t="str">
        <f t="shared" si="196"/>
        <v>114.53024509304083</v>
      </c>
      <c r="S261" s="4">
        <f t="shared" ref="S261:S292" si="206">R261+0</f>
        <v>114.53024509303999</v>
      </c>
      <c r="T261" s="14" t="s">
        <v>5574</v>
      </c>
      <c r="U261" s="4" t="str">
        <f t="shared" si="197"/>
        <v>138.5283086933316</v>
      </c>
      <c r="V261" s="4">
        <f t="shared" ref="V261:V292" si="207">U261+0</f>
        <v>138.52830869333101</v>
      </c>
      <c r="W261" s="14" t="s">
        <v>5726</v>
      </c>
      <c r="X261" s="4" t="str">
        <f t="shared" si="198"/>
        <v>140.83490571407296</v>
      </c>
      <c r="Y261" s="4">
        <f t="shared" ref="Y261:Y292" si="208">X261+0</f>
        <v>140.83490571407199</v>
      </c>
      <c r="Z261" s="14" t="s">
        <v>5878</v>
      </c>
      <c r="AA261" s="4" t="str">
        <f t="shared" si="199"/>
        <v>108.93026648775277</v>
      </c>
      <c r="AB261" s="4">
        <f t="shared" ref="AB261:AB292" si="209">AA261+0</f>
        <v>108.93026648775199</v>
      </c>
      <c r="AC261" s="14" t="s">
        <v>6030</v>
      </c>
      <c r="AD261" s="4" t="str">
        <f t="shared" si="200"/>
        <v>123.10376807458147</v>
      </c>
      <c r="AE261" s="4">
        <f t="shared" ref="AE261:AE292" si="210">AD261+0</f>
        <v>123.103768074581</v>
      </c>
      <c r="AF261" s="4">
        <f t="shared" ref="AF261:AF292" si="211">(D261+G261+J261+M261+P261+S261+V261+Y261+AB261+AE261)/10</f>
        <v>127.81477813994452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137.05132443483836</v>
      </c>
      <c r="D262" s="4">
        <f t="shared" si="201"/>
        <v>137.05132443483799</v>
      </c>
      <c r="E262" s="14" t="s">
        <v>4815</v>
      </c>
      <c r="F262" s="4" t="str">
        <f t="shared" si="192"/>
        <v>142.50284966154328</v>
      </c>
      <c r="G262" s="4">
        <f t="shared" si="202"/>
        <v>142.502849661543</v>
      </c>
      <c r="H262" s="14" t="s">
        <v>4967</v>
      </c>
      <c r="I262" s="4" t="str">
        <f t="shared" si="193"/>
        <v>143.22942823361126</v>
      </c>
      <c r="J262" s="4">
        <f t="shared" si="203"/>
        <v>143.229428233611</v>
      </c>
      <c r="K262" s="14" t="s">
        <v>5119</v>
      </c>
      <c r="L262" s="4" t="str">
        <f t="shared" si="194"/>
        <v>119.66115457456435</v>
      </c>
      <c r="M262" s="4">
        <f t="shared" si="204"/>
        <v>119.66115457456399</v>
      </c>
      <c r="N262" s="14" t="s">
        <v>5271</v>
      </c>
      <c r="O262" s="4" t="str">
        <f t="shared" si="195"/>
        <v>133.08330677304136</v>
      </c>
      <c r="P262" s="4">
        <f t="shared" si="205"/>
        <v>133.08330677304099</v>
      </c>
      <c r="Q262" s="14" t="s">
        <v>5423</v>
      </c>
      <c r="R262" s="4" t="str">
        <f t="shared" si="196"/>
        <v>122.69600384343225</v>
      </c>
      <c r="S262" s="4">
        <f t="shared" si="206"/>
        <v>122.696003843432</v>
      </c>
      <c r="T262" s="14" t="s">
        <v>5575</v>
      </c>
      <c r="U262" s="4" t="str">
        <f t="shared" si="197"/>
        <v>137.97359993445158</v>
      </c>
      <c r="V262" s="4">
        <f t="shared" si="207"/>
        <v>137.97359993445099</v>
      </c>
      <c r="W262" s="14" t="s">
        <v>5727</v>
      </c>
      <c r="X262" s="4" t="str">
        <f t="shared" si="198"/>
        <v>140.64843810842387</v>
      </c>
      <c r="Y262" s="4">
        <f t="shared" si="208"/>
        <v>140.64843810842299</v>
      </c>
      <c r="Z262" s="14" t="s">
        <v>5879</v>
      </c>
      <c r="AA262" s="4" t="str">
        <f t="shared" si="199"/>
        <v>108.15471957333725</v>
      </c>
      <c r="AB262" s="4">
        <f t="shared" si="209"/>
        <v>108.154719573337</v>
      </c>
      <c r="AC262" s="14" t="s">
        <v>6031</v>
      </c>
      <c r="AD262" s="4" t="str">
        <f t="shared" si="200"/>
        <v>123.05043584528745</v>
      </c>
      <c r="AE262" s="4">
        <f t="shared" si="210"/>
        <v>123.050435845287</v>
      </c>
      <c r="AF262" s="4">
        <f t="shared" si="211"/>
        <v>130.80512609825269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137.05132443483836</v>
      </c>
      <c r="D263" s="4">
        <f t="shared" si="201"/>
        <v>137.05132443483799</v>
      </c>
      <c r="E263" s="14" t="s">
        <v>4816</v>
      </c>
      <c r="F263" s="4" t="str">
        <f t="shared" si="192"/>
        <v>146.88674558159664</v>
      </c>
      <c r="G263" s="4">
        <f t="shared" si="202"/>
        <v>146.88674558159599</v>
      </c>
      <c r="H263" s="14" t="s">
        <v>4968</v>
      </c>
      <c r="I263" s="4" t="str">
        <f t="shared" si="193"/>
        <v>149.11788911317853</v>
      </c>
      <c r="J263" s="4">
        <f t="shared" si="203"/>
        <v>149.11788911317799</v>
      </c>
      <c r="K263" s="14" t="s">
        <v>5120</v>
      </c>
      <c r="L263" s="4" t="str">
        <f t="shared" si="194"/>
        <v>123.31095206939821</v>
      </c>
      <c r="M263" s="4">
        <f t="shared" si="204"/>
        <v>123.310952069398</v>
      </c>
      <c r="N263" s="14" t="s">
        <v>5272</v>
      </c>
      <c r="O263" s="4" t="str">
        <f t="shared" si="195"/>
        <v>114.98703214551644</v>
      </c>
      <c r="P263" s="4">
        <f t="shared" si="205"/>
        <v>114.987032145516</v>
      </c>
      <c r="Q263" s="14" t="s">
        <v>5424</v>
      </c>
      <c r="R263" s="4" t="str">
        <f t="shared" si="196"/>
        <v>136.4288735307236</v>
      </c>
      <c r="S263" s="4">
        <f t="shared" si="206"/>
        <v>136.428873530723</v>
      </c>
      <c r="T263" s="14" t="s">
        <v>5576</v>
      </c>
      <c r="U263" s="4" t="str">
        <f t="shared" si="197"/>
        <v>137.57666489060844</v>
      </c>
      <c r="V263" s="4">
        <f t="shared" si="207"/>
        <v>137.57666489060799</v>
      </c>
      <c r="W263" s="14" t="s">
        <v>5728</v>
      </c>
      <c r="X263" s="4" t="str">
        <f t="shared" si="198"/>
        <v>140.36360290940326</v>
      </c>
      <c r="Y263" s="4">
        <f t="shared" si="208"/>
        <v>140.363602909403</v>
      </c>
      <c r="Z263" s="14" t="s">
        <v>5880</v>
      </c>
      <c r="AA263" s="4" t="str">
        <f t="shared" si="199"/>
        <v>108.59766082604361</v>
      </c>
      <c r="AB263" s="4">
        <f t="shared" si="209"/>
        <v>108.597660826043</v>
      </c>
      <c r="AC263" s="14" t="s">
        <v>6032</v>
      </c>
      <c r="AD263" s="4" t="str">
        <f t="shared" si="200"/>
        <v>123.07420236242137</v>
      </c>
      <c r="AE263" s="4">
        <f t="shared" si="210"/>
        <v>123.074202362421</v>
      </c>
      <c r="AF263" s="4">
        <f t="shared" si="211"/>
        <v>131.7394947863724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137.05132443483836</v>
      </c>
      <c r="D264" s="4">
        <f t="shared" si="201"/>
        <v>137.05132443483799</v>
      </c>
      <c r="E264" s="14" t="s">
        <v>4817</v>
      </c>
      <c r="F264" s="4" t="str">
        <f t="shared" si="192"/>
        <v>119.30029071647047</v>
      </c>
      <c r="G264" s="4">
        <f t="shared" si="202"/>
        <v>119.30029071647</v>
      </c>
      <c r="H264" s="14" t="s">
        <v>4969</v>
      </c>
      <c r="I264" s="4" t="str">
        <f t="shared" si="193"/>
        <v>143.22942823361126</v>
      </c>
      <c r="J264" s="4">
        <f t="shared" si="203"/>
        <v>143.229428233611</v>
      </c>
      <c r="K264" s="14" t="s">
        <v>5121</v>
      </c>
      <c r="L264" s="4" t="str">
        <f t="shared" si="194"/>
        <v>105.41619128473332</v>
      </c>
      <c r="M264" s="4">
        <f t="shared" si="204"/>
        <v>105.416191284733</v>
      </c>
      <c r="N264" s="14" t="s">
        <v>5273</v>
      </c>
      <c r="O264" s="4" t="str">
        <f t="shared" si="195"/>
        <v>133.08330677304136</v>
      </c>
      <c r="P264" s="4">
        <f t="shared" si="205"/>
        <v>133.08330677304099</v>
      </c>
      <c r="Q264" s="14" t="s">
        <v>5425</v>
      </c>
      <c r="R264" s="4" t="str">
        <f t="shared" si="196"/>
        <v>121.82910382975145</v>
      </c>
      <c r="S264" s="4">
        <f t="shared" si="206"/>
        <v>121.82910382975101</v>
      </c>
      <c r="T264" s="14" t="s">
        <v>5577</v>
      </c>
      <c r="U264" s="4" t="str">
        <f t="shared" si="197"/>
        <v>137.92681527011243</v>
      </c>
      <c r="V264" s="4">
        <f t="shared" si="207"/>
        <v>137.926815270112</v>
      </c>
      <c r="W264" s="14" t="s">
        <v>5729</v>
      </c>
      <c r="X264" s="4" t="str">
        <f t="shared" si="198"/>
        <v>148.8521300082665</v>
      </c>
      <c r="Y264" s="4">
        <f t="shared" si="208"/>
        <v>148.85213000826599</v>
      </c>
      <c r="Z264" s="14" t="s">
        <v>5881</v>
      </c>
      <c r="AA264" s="4" t="str">
        <f t="shared" si="199"/>
        <v>108.071005400011</v>
      </c>
      <c r="AB264" s="4">
        <f t="shared" si="209"/>
        <v>108.071005400011</v>
      </c>
      <c r="AC264" s="14" t="s">
        <v>6033</v>
      </c>
      <c r="AD264" s="4" t="str">
        <f t="shared" si="200"/>
        <v>122.93869303422156</v>
      </c>
      <c r="AE264" s="4">
        <f t="shared" si="210"/>
        <v>122.938693034221</v>
      </c>
      <c r="AF264" s="4">
        <f t="shared" si="211"/>
        <v>127.76982889850539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137.05132443483836</v>
      </c>
      <c r="D265" s="4">
        <f t="shared" si="201"/>
        <v>137.05132443483799</v>
      </c>
      <c r="E265" s="15" t="s">
        <v>4</v>
      </c>
      <c r="F265" s="4" t="str">
        <f t="shared" ref="F265:F296" si="213">RIGHT(E266,LEN(E266)-5)</f>
        <v>145.82327232429486</v>
      </c>
      <c r="G265" s="4">
        <f t="shared" si="202"/>
        <v>145.82327232429401</v>
      </c>
      <c r="H265" s="15" t="s">
        <v>4</v>
      </c>
      <c r="I265" s="4" t="str">
        <f t="shared" ref="I265:I296" si="214">RIGHT(H266,LEN(H266)-5)</f>
        <v>149.11788911317853</v>
      </c>
      <c r="J265" s="4">
        <f t="shared" si="203"/>
        <v>149.11788911317799</v>
      </c>
      <c r="K265" s="15" t="s">
        <v>4</v>
      </c>
      <c r="L265" s="4" t="str">
        <f t="shared" ref="L265:L296" si="215">RIGHT(K266,LEN(K266)-5)</f>
        <v>119.19396943053832</v>
      </c>
      <c r="M265" s="4">
        <f t="shared" si="204"/>
        <v>119.193969430538</v>
      </c>
      <c r="N265" s="15" t="s">
        <v>4</v>
      </c>
      <c r="O265" s="4" t="str">
        <f t="shared" ref="O265:O296" si="216">RIGHT(N266,LEN(N266)-5)</f>
        <v>114.98703214551644</v>
      </c>
      <c r="P265" s="4">
        <f t="shared" si="205"/>
        <v>114.987032145516</v>
      </c>
      <c r="Q265" s="15" t="s">
        <v>4</v>
      </c>
      <c r="R265" s="4" t="str">
        <f t="shared" ref="R265:R296" si="217">RIGHT(Q266,LEN(Q266)-5)</f>
        <v>122.56894033320457</v>
      </c>
      <c r="S265" s="4">
        <f t="shared" si="206"/>
        <v>122.568940333204</v>
      </c>
      <c r="T265" s="15" t="s">
        <v>4</v>
      </c>
      <c r="U265" s="4" t="str">
        <f t="shared" ref="U265:U296" si="218">RIGHT(T266,LEN(T266)-5)</f>
        <v>138.14477261173977</v>
      </c>
      <c r="V265" s="4">
        <f t="shared" si="207"/>
        <v>138.144772611739</v>
      </c>
      <c r="W265" s="15" t="s">
        <v>4</v>
      </c>
      <c r="X265" s="4" t="str">
        <f t="shared" ref="X265:X296" si="219">RIGHT(W266,LEN(W266)-5)</f>
        <v>141.12305369136575</v>
      </c>
      <c r="Y265" s="4">
        <f t="shared" si="208"/>
        <v>141.12305369136499</v>
      </c>
      <c r="Z265" s="15" t="s">
        <v>4</v>
      </c>
      <c r="AA265" s="4" t="str">
        <f t="shared" ref="AA265:AA296" si="220">RIGHT(Z266,LEN(Z266)-5)</f>
        <v>108.33798162822337</v>
      </c>
      <c r="AB265" s="4">
        <f t="shared" si="209"/>
        <v>108.33798162822301</v>
      </c>
      <c r="AC265" s="15" t="s">
        <v>4</v>
      </c>
      <c r="AD265" s="4" t="str">
        <f t="shared" ref="AD265:AD296" si="221">RIGHT(AC266,LEN(AC266)-5)</f>
        <v>123.2035645048236</v>
      </c>
      <c r="AE265" s="4">
        <f t="shared" si="210"/>
        <v>123.20356450482301</v>
      </c>
      <c r="AF265" s="4">
        <f t="shared" si="211"/>
        <v>129.95518002177178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137.05132443483836</v>
      </c>
      <c r="D266" s="4">
        <f t="shared" si="201"/>
        <v>137.05132443483799</v>
      </c>
      <c r="E266" s="14" t="s">
        <v>4818</v>
      </c>
      <c r="F266" s="4" t="str">
        <f t="shared" si="213"/>
        <v>147.33596443387975</v>
      </c>
      <c r="G266" s="4">
        <f t="shared" si="202"/>
        <v>147.33596443387901</v>
      </c>
      <c r="H266" s="14" t="s">
        <v>4970</v>
      </c>
      <c r="I266" s="4" t="str">
        <f t="shared" si="214"/>
        <v>143.22942823361126</v>
      </c>
      <c r="J266" s="4">
        <f t="shared" si="203"/>
        <v>143.229428233611</v>
      </c>
      <c r="K266" s="14" t="s">
        <v>5122</v>
      </c>
      <c r="L266" s="4" t="str">
        <f t="shared" si="215"/>
        <v>105.44007449397692</v>
      </c>
      <c r="M266" s="4">
        <f t="shared" si="204"/>
        <v>105.440074493976</v>
      </c>
      <c r="N266" s="14" t="s">
        <v>5274</v>
      </c>
      <c r="O266" s="4" t="str">
        <f t="shared" si="216"/>
        <v>133.08330677304136</v>
      </c>
      <c r="P266" s="4">
        <f t="shared" si="205"/>
        <v>133.08330677304099</v>
      </c>
      <c r="Q266" s="14" t="s">
        <v>5426</v>
      </c>
      <c r="R266" s="4" t="str">
        <f t="shared" si="217"/>
        <v>121.970488613305</v>
      </c>
      <c r="S266" s="4">
        <f t="shared" si="206"/>
        <v>121.97048861330499</v>
      </c>
      <c r="T266" s="14" t="s">
        <v>5578</v>
      </c>
      <c r="U266" s="4" t="str">
        <f t="shared" si="218"/>
        <v>137.35595300441952</v>
      </c>
      <c r="V266" s="4">
        <f t="shared" si="207"/>
        <v>137.35595300441901</v>
      </c>
      <c r="W266" s="14" t="s">
        <v>5730</v>
      </c>
      <c r="X266" s="4" t="str">
        <f t="shared" si="219"/>
        <v>140.4288538412918</v>
      </c>
      <c r="Y266" s="4">
        <f t="shared" si="208"/>
        <v>140.42885384129099</v>
      </c>
      <c r="Z266" s="14" t="s">
        <v>5882</v>
      </c>
      <c r="AA266" s="4" t="str">
        <f t="shared" si="220"/>
        <v>108.21115275999287</v>
      </c>
      <c r="AB266" s="4">
        <f t="shared" si="209"/>
        <v>108.211152759992</v>
      </c>
      <c r="AC266" s="14" t="s">
        <v>6034</v>
      </c>
      <c r="AD266" s="4" t="str">
        <f t="shared" si="221"/>
        <v>123.10376807458147</v>
      </c>
      <c r="AE266" s="4">
        <f t="shared" si="210"/>
        <v>123.103768074581</v>
      </c>
      <c r="AF266" s="4">
        <f t="shared" si="211"/>
        <v>129.72103146629328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137.05132443483836</v>
      </c>
      <c r="D267" s="4">
        <f t="shared" si="201"/>
        <v>137.05132443483799</v>
      </c>
      <c r="E267" s="14" t="s">
        <v>4819</v>
      </c>
      <c r="F267" s="4" t="str">
        <f t="shared" si="213"/>
        <v>146.31490937912778</v>
      </c>
      <c r="G267" s="4">
        <f t="shared" si="202"/>
        <v>146.31490937912699</v>
      </c>
      <c r="H267" s="14" t="s">
        <v>4971</v>
      </c>
      <c r="I267" s="4" t="str">
        <f t="shared" si="214"/>
        <v>149.11788911317853</v>
      </c>
      <c r="J267" s="4">
        <f t="shared" si="203"/>
        <v>149.11788911317799</v>
      </c>
      <c r="K267" s="14" t="s">
        <v>5123</v>
      </c>
      <c r="L267" s="4" t="str">
        <f t="shared" si="215"/>
        <v>105.4404251307696</v>
      </c>
      <c r="M267" s="4">
        <f t="shared" si="204"/>
        <v>105.440425130769</v>
      </c>
      <c r="N267" s="14" t="s">
        <v>5275</v>
      </c>
      <c r="O267" s="4" t="str">
        <f t="shared" si="216"/>
        <v>114.98703214551644</v>
      </c>
      <c r="P267" s="4">
        <f t="shared" si="205"/>
        <v>114.987032145516</v>
      </c>
      <c r="Q267" s="14" t="s">
        <v>5427</v>
      </c>
      <c r="R267" s="4" t="str">
        <f t="shared" si="217"/>
        <v>122.60200197661919</v>
      </c>
      <c r="S267" s="4">
        <f t="shared" si="206"/>
        <v>122.60200197661899</v>
      </c>
      <c r="T267" s="14" t="s">
        <v>5579</v>
      </c>
      <c r="U267" s="4" t="str">
        <f t="shared" si="218"/>
        <v>137.35822364835042</v>
      </c>
      <c r="V267" s="4">
        <f t="shared" si="207"/>
        <v>137.35822364834999</v>
      </c>
      <c r="W267" s="14" t="s">
        <v>5731</v>
      </c>
      <c r="X267" s="4" t="str">
        <f t="shared" si="219"/>
        <v>141.3549705667621</v>
      </c>
      <c r="Y267" s="4">
        <f t="shared" si="208"/>
        <v>141.35497056676201</v>
      </c>
      <c r="Z267" s="14" t="s">
        <v>5883</v>
      </c>
      <c r="AA267" s="4" t="str">
        <f t="shared" si="220"/>
        <v>120.79039410605704</v>
      </c>
      <c r="AB267" s="4">
        <f t="shared" si="209"/>
        <v>120.79039410605699</v>
      </c>
      <c r="AC267" s="14" t="s">
        <v>6035</v>
      </c>
      <c r="AD267" s="4" t="str">
        <f t="shared" si="221"/>
        <v>123.05043584528745</v>
      </c>
      <c r="AE267" s="4">
        <f t="shared" si="210"/>
        <v>123.050435845287</v>
      </c>
      <c r="AF267" s="4">
        <f t="shared" si="211"/>
        <v>129.80676063465029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137.05132443483836</v>
      </c>
      <c r="D268" s="4">
        <f t="shared" si="201"/>
        <v>137.05132443483799</v>
      </c>
      <c r="E268" s="14" t="s">
        <v>4820</v>
      </c>
      <c r="F268" s="4" t="str">
        <f t="shared" si="213"/>
        <v>119.81163385093316</v>
      </c>
      <c r="G268" s="4">
        <f t="shared" si="202"/>
        <v>119.81163385093301</v>
      </c>
      <c r="H268" s="14" t="s">
        <v>4972</v>
      </c>
      <c r="I268" s="4" t="str">
        <f t="shared" si="214"/>
        <v>143.22942823361126</v>
      </c>
      <c r="J268" s="4">
        <f t="shared" si="203"/>
        <v>143.229428233611</v>
      </c>
      <c r="K268" s="14" t="s">
        <v>5124</v>
      </c>
      <c r="L268" s="4" t="str">
        <f t="shared" si="215"/>
        <v>117.9001802828262</v>
      </c>
      <c r="M268" s="4">
        <f t="shared" si="204"/>
        <v>117.900180282826</v>
      </c>
      <c r="N268" s="14" t="s">
        <v>5276</v>
      </c>
      <c r="O268" s="4" t="str">
        <f t="shared" si="216"/>
        <v>133.08330677304136</v>
      </c>
      <c r="P268" s="4">
        <f t="shared" si="205"/>
        <v>133.08330677304099</v>
      </c>
      <c r="Q268" s="14" t="s">
        <v>5428</v>
      </c>
      <c r="R268" s="4" t="str">
        <f t="shared" si="217"/>
        <v>122.22197280756441</v>
      </c>
      <c r="S268" s="4">
        <f t="shared" si="206"/>
        <v>122.221972807564</v>
      </c>
      <c r="T268" s="14" t="s">
        <v>5580</v>
      </c>
      <c r="U268" s="4" t="str">
        <f t="shared" si="218"/>
        <v>136.7951007073797</v>
      </c>
      <c r="V268" s="4">
        <f t="shared" si="207"/>
        <v>136.79510070737899</v>
      </c>
      <c r="W268" s="14" t="s">
        <v>5732</v>
      </c>
      <c r="X268" s="4" t="str">
        <f t="shared" si="219"/>
        <v>145.81804319198508</v>
      </c>
      <c r="Y268" s="4">
        <f t="shared" si="208"/>
        <v>145.818043191985</v>
      </c>
      <c r="Z268" s="14" t="s">
        <v>5884</v>
      </c>
      <c r="AA268" s="4" t="str">
        <f t="shared" si="220"/>
        <v>107.77346843111587</v>
      </c>
      <c r="AB268" s="4">
        <f t="shared" si="209"/>
        <v>107.77346843111501</v>
      </c>
      <c r="AC268" s="14" t="s">
        <v>6036</v>
      </c>
      <c r="AD268" s="4" t="str">
        <f t="shared" si="221"/>
        <v>123.07420236242137</v>
      </c>
      <c r="AE268" s="4">
        <f t="shared" si="210"/>
        <v>123.074202362421</v>
      </c>
      <c r="AF268" s="4">
        <f t="shared" si="211"/>
        <v>128.67586610757127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137.05132443483836</v>
      </c>
      <c r="D269" s="4">
        <f t="shared" si="201"/>
        <v>137.05132443483799</v>
      </c>
      <c r="E269" s="14" t="s">
        <v>4821</v>
      </c>
      <c r="F269" s="4" t="str">
        <f t="shared" si="213"/>
        <v>122.43750779847102</v>
      </c>
      <c r="G269" s="4">
        <f t="shared" si="202"/>
        <v>122.437507798471</v>
      </c>
      <c r="H269" s="14" t="s">
        <v>4973</v>
      </c>
      <c r="I269" s="4" t="str">
        <f t="shared" si="214"/>
        <v>149.11788911317853</v>
      </c>
      <c r="J269" s="4">
        <f t="shared" si="203"/>
        <v>149.11788911317799</v>
      </c>
      <c r="K269" s="14" t="s">
        <v>5125</v>
      </c>
      <c r="L269" s="4" t="str">
        <f t="shared" si="215"/>
        <v>105.291893706863</v>
      </c>
      <c r="M269" s="4">
        <f t="shared" si="204"/>
        <v>105.29189370686299</v>
      </c>
      <c r="N269" s="14" t="s">
        <v>5277</v>
      </c>
      <c r="O269" s="4" t="str">
        <f t="shared" si="216"/>
        <v>114.98703214551644</v>
      </c>
      <c r="P269" s="4">
        <f t="shared" si="205"/>
        <v>114.987032145516</v>
      </c>
      <c r="Q269" s="14" t="s">
        <v>5429</v>
      </c>
      <c r="R269" s="4" t="str">
        <f t="shared" si="217"/>
        <v>122.57990949042491</v>
      </c>
      <c r="S269" s="4">
        <f t="shared" si="206"/>
        <v>122.579909490424</v>
      </c>
      <c r="T269" s="14" t="s">
        <v>5581</v>
      </c>
      <c r="U269" s="4" t="str">
        <f t="shared" si="218"/>
        <v>131.36498785893477</v>
      </c>
      <c r="V269" s="4">
        <f t="shared" si="207"/>
        <v>131.364987858934</v>
      </c>
      <c r="W269" s="14" t="s">
        <v>5733</v>
      </c>
      <c r="X269" s="4" t="str">
        <f t="shared" si="219"/>
        <v>140.83490571407296</v>
      </c>
      <c r="Y269" s="4">
        <f t="shared" si="208"/>
        <v>140.83490571407199</v>
      </c>
      <c r="Z269" s="14" t="s">
        <v>5885</v>
      </c>
      <c r="AA269" s="4" t="str">
        <f t="shared" si="220"/>
        <v>108.2868146736167</v>
      </c>
      <c r="AB269" s="4">
        <f t="shared" si="209"/>
        <v>108.28681467361601</v>
      </c>
      <c r="AC269" s="14" t="s">
        <v>6037</v>
      </c>
      <c r="AD269" s="4" t="str">
        <f t="shared" si="221"/>
        <v>122.93869303422156</v>
      </c>
      <c r="AE269" s="4">
        <f t="shared" si="210"/>
        <v>122.938693034221</v>
      </c>
      <c r="AF269" s="4">
        <f t="shared" si="211"/>
        <v>125.48909579701328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137.05132443483836</v>
      </c>
      <c r="D270" s="4">
        <f t="shared" si="201"/>
        <v>137.05132443483799</v>
      </c>
      <c r="E270" s="14" t="s">
        <v>4822</v>
      </c>
      <c r="F270" s="4" t="str">
        <f t="shared" si="213"/>
        <v>141.89414416861996</v>
      </c>
      <c r="G270" s="4">
        <f t="shared" si="202"/>
        <v>141.89414416861899</v>
      </c>
      <c r="H270" s="14" t="s">
        <v>4974</v>
      </c>
      <c r="I270" s="4" t="str">
        <f t="shared" si="214"/>
        <v>143.22942823361126</v>
      </c>
      <c r="J270" s="4">
        <f t="shared" si="203"/>
        <v>143.229428233611</v>
      </c>
      <c r="K270" s="14" t="s">
        <v>5126</v>
      </c>
      <c r="L270" s="4" t="str">
        <f t="shared" si="215"/>
        <v>127.97879986562029</v>
      </c>
      <c r="M270" s="4">
        <f t="shared" si="204"/>
        <v>127.97879986562</v>
      </c>
      <c r="N270" s="14" t="s">
        <v>5278</v>
      </c>
      <c r="O270" s="4" t="str">
        <f t="shared" si="216"/>
        <v>133.08330677304136</v>
      </c>
      <c r="P270" s="4">
        <f t="shared" si="205"/>
        <v>133.08330677304099</v>
      </c>
      <c r="Q270" s="14" t="s">
        <v>5430</v>
      </c>
      <c r="R270" s="4" t="str">
        <f t="shared" si="217"/>
        <v>122.91638222733346</v>
      </c>
      <c r="S270" s="4">
        <f t="shared" si="206"/>
        <v>122.916382227333</v>
      </c>
      <c r="T270" s="14" t="s">
        <v>5582</v>
      </c>
      <c r="U270" s="4" t="str">
        <f t="shared" si="218"/>
        <v>137.02810261789065</v>
      </c>
      <c r="V270" s="4">
        <f t="shared" si="207"/>
        <v>137.02810261789</v>
      </c>
      <c r="W270" s="14" t="s">
        <v>5734</v>
      </c>
      <c r="X270" s="4" t="str">
        <f t="shared" si="219"/>
        <v>140.64843810842387</v>
      </c>
      <c r="Y270" s="4">
        <f t="shared" si="208"/>
        <v>140.64843810842299</v>
      </c>
      <c r="Z270" s="14" t="s">
        <v>5886</v>
      </c>
      <c r="AA270" s="4" t="str">
        <f t="shared" si="220"/>
        <v>108.26001065775864</v>
      </c>
      <c r="AB270" s="4">
        <f t="shared" si="209"/>
        <v>108.260010657758</v>
      </c>
      <c r="AC270" s="14" t="s">
        <v>6038</v>
      </c>
      <c r="AD270" s="4" t="str">
        <f t="shared" si="221"/>
        <v>123.2035645048236</v>
      </c>
      <c r="AE270" s="4">
        <f t="shared" si="210"/>
        <v>123.20356450482301</v>
      </c>
      <c r="AF270" s="4">
        <f t="shared" si="211"/>
        <v>131.52935015919556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137.05132443483836</v>
      </c>
      <c r="D271" s="4">
        <f t="shared" si="201"/>
        <v>137.05132443483799</v>
      </c>
      <c r="E271" s="14" t="s">
        <v>4823</v>
      </c>
      <c r="F271" s="4" t="str">
        <f t="shared" si="213"/>
        <v>145.62633322742118</v>
      </c>
      <c r="G271" s="4">
        <f t="shared" si="202"/>
        <v>145.62633322742099</v>
      </c>
      <c r="H271" s="14" t="s">
        <v>4975</v>
      </c>
      <c r="I271" s="4" t="str">
        <f t="shared" si="214"/>
        <v>149.11788911317853</v>
      </c>
      <c r="J271" s="4">
        <f t="shared" si="203"/>
        <v>149.11788911317799</v>
      </c>
      <c r="K271" s="14" t="s">
        <v>5127</v>
      </c>
      <c r="L271" s="4" t="str">
        <f t="shared" si="215"/>
        <v>105.4186425739012</v>
      </c>
      <c r="M271" s="4">
        <f t="shared" si="204"/>
        <v>105.418642573901</v>
      </c>
      <c r="N271" s="14" t="s">
        <v>5279</v>
      </c>
      <c r="O271" s="4" t="str">
        <f t="shared" si="216"/>
        <v>114.98703214551644</v>
      </c>
      <c r="P271" s="4">
        <f t="shared" si="205"/>
        <v>114.987032145516</v>
      </c>
      <c r="Q271" s="14" t="s">
        <v>5431</v>
      </c>
      <c r="R271" s="4" t="str">
        <f t="shared" si="217"/>
        <v>139.75010710551814</v>
      </c>
      <c r="S271" s="4">
        <f t="shared" si="206"/>
        <v>139.750107105518</v>
      </c>
      <c r="T271" s="14" t="s">
        <v>5583</v>
      </c>
      <c r="U271" s="4" t="str">
        <f t="shared" si="218"/>
        <v>140.42548943851995</v>
      </c>
      <c r="V271" s="4">
        <f t="shared" si="207"/>
        <v>140.42548943851901</v>
      </c>
      <c r="W271" s="14" t="s">
        <v>5735</v>
      </c>
      <c r="X271" s="4" t="str">
        <f t="shared" si="219"/>
        <v>140.36360290940326</v>
      </c>
      <c r="Y271" s="4">
        <f t="shared" si="208"/>
        <v>140.363602909403</v>
      </c>
      <c r="Z271" s="14" t="s">
        <v>5887</v>
      </c>
      <c r="AA271" s="4" t="str">
        <f t="shared" si="220"/>
        <v>107.84524938039795</v>
      </c>
      <c r="AB271" s="4">
        <f t="shared" si="209"/>
        <v>107.84524938039699</v>
      </c>
      <c r="AC271" s="14" t="s">
        <v>6039</v>
      </c>
      <c r="AD271" s="4" t="str">
        <f t="shared" si="221"/>
        <v>123.10376807458147</v>
      </c>
      <c r="AE271" s="4">
        <f t="shared" si="210"/>
        <v>123.103768074581</v>
      </c>
      <c r="AF271" s="4">
        <f t="shared" si="211"/>
        <v>130.36894384032718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137.05132443483836</v>
      </c>
      <c r="D272" s="4">
        <f t="shared" si="201"/>
        <v>137.05132443483799</v>
      </c>
      <c r="E272" s="14" t="s">
        <v>4824</v>
      </c>
      <c r="F272" s="4" t="str">
        <f t="shared" si="213"/>
        <v>146.83953234127827</v>
      </c>
      <c r="G272" s="4">
        <f t="shared" si="202"/>
        <v>146.83953234127799</v>
      </c>
      <c r="H272" s="14" t="s">
        <v>4976</v>
      </c>
      <c r="I272" s="4" t="str">
        <f t="shared" si="214"/>
        <v>143.22942823361126</v>
      </c>
      <c r="J272" s="4">
        <f t="shared" si="203"/>
        <v>143.229428233611</v>
      </c>
      <c r="K272" s="14" t="s">
        <v>5128</v>
      </c>
      <c r="L272" s="4" t="str">
        <f t="shared" si="215"/>
        <v>119.43673799237948</v>
      </c>
      <c r="M272" s="4">
        <f t="shared" si="204"/>
        <v>119.43673799237899</v>
      </c>
      <c r="N272" s="14" t="s">
        <v>5280</v>
      </c>
      <c r="O272" s="4" t="str">
        <f t="shared" si="216"/>
        <v>133.08330677304136</v>
      </c>
      <c r="P272" s="4">
        <f t="shared" si="205"/>
        <v>133.08330677304099</v>
      </c>
      <c r="Q272" s="14" t="s">
        <v>5432</v>
      </c>
      <c r="R272" s="4" t="str">
        <f t="shared" si="217"/>
        <v>86.59157989611597</v>
      </c>
      <c r="S272" s="4">
        <f t="shared" si="206"/>
        <v>86.591579896115903</v>
      </c>
      <c r="T272" s="14" t="s">
        <v>5584</v>
      </c>
      <c r="U272" s="4" t="str">
        <f t="shared" si="218"/>
        <v>148.69564136086996</v>
      </c>
      <c r="V272" s="4">
        <f t="shared" si="207"/>
        <v>148.69564136086899</v>
      </c>
      <c r="W272" s="14" t="s">
        <v>5736</v>
      </c>
      <c r="X272" s="4" t="str">
        <f t="shared" si="219"/>
        <v>148.8521300082665</v>
      </c>
      <c r="Y272" s="4">
        <f t="shared" si="208"/>
        <v>148.85213000826599</v>
      </c>
      <c r="Z272" s="14" t="s">
        <v>5888</v>
      </c>
      <c r="AA272" s="4" t="str">
        <f t="shared" si="220"/>
        <v>108.21558047450826</v>
      </c>
      <c r="AB272" s="4">
        <f t="shared" si="209"/>
        <v>108.215580474508</v>
      </c>
      <c r="AC272" s="14" t="s">
        <v>6040</v>
      </c>
      <c r="AD272" s="4" t="str">
        <f t="shared" si="221"/>
        <v>123.05043584528745</v>
      </c>
      <c r="AE272" s="4">
        <f t="shared" si="210"/>
        <v>123.050435845287</v>
      </c>
      <c r="AF272" s="4">
        <f t="shared" si="211"/>
        <v>129.50456973601928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137.05132443483836</v>
      </c>
      <c r="D273" s="4">
        <f t="shared" si="201"/>
        <v>137.05132443483799</v>
      </c>
      <c r="E273" s="14" t="s">
        <v>4825</v>
      </c>
      <c r="F273" s="4" t="str">
        <f t="shared" si="213"/>
        <v>121.69307143588844</v>
      </c>
      <c r="G273" s="4">
        <f t="shared" si="202"/>
        <v>121.693071435888</v>
      </c>
      <c r="H273" s="14" t="s">
        <v>4977</v>
      </c>
      <c r="I273" s="4" t="str">
        <f t="shared" si="214"/>
        <v>149.11788911317853</v>
      </c>
      <c r="J273" s="4">
        <f t="shared" si="203"/>
        <v>149.11788911317799</v>
      </c>
      <c r="K273" s="14" t="s">
        <v>5129</v>
      </c>
      <c r="L273" s="4" t="str">
        <f t="shared" si="215"/>
        <v>138.12914327610093</v>
      </c>
      <c r="M273" s="4">
        <f t="shared" si="204"/>
        <v>138.1291432761</v>
      </c>
      <c r="N273" s="14" t="s">
        <v>5281</v>
      </c>
      <c r="O273" s="4" t="str">
        <f t="shared" si="216"/>
        <v>114.98703214551644</v>
      </c>
      <c r="P273" s="4">
        <f t="shared" si="205"/>
        <v>114.987032145516</v>
      </c>
      <c r="Q273" s="14" t="s">
        <v>5433</v>
      </c>
      <c r="R273" s="4" t="str">
        <f t="shared" si="217"/>
        <v>122.59539442244804</v>
      </c>
      <c r="S273" s="4">
        <f t="shared" si="206"/>
        <v>122.595394422448</v>
      </c>
      <c r="T273" s="14" t="s">
        <v>5585</v>
      </c>
      <c r="U273" s="4" t="str">
        <f t="shared" si="218"/>
        <v>137.6822658622086</v>
      </c>
      <c r="V273" s="4">
        <f t="shared" si="207"/>
        <v>137.682265862208</v>
      </c>
      <c r="W273" s="14" t="s">
        <v>5737</v>
      </c>
      <c r="X273" s="4" t="str">
        <f t="shared" si="219"/>
        <v>141.12305369136575</v>
      </c>
      <c r="Y273" s="4">
        <f t="shared" si="208"/>
        <v>141.12305369136499</v>
      </c>
      <c r="Z273" s="14" t="s">
        <v>5889</v>
      </c>
      <c r="AA273" s="4" t="str">
        <f t="shared" si="220"/>
        <v>118.41357506006625</v>
      </c>
      <c r="AB273" s="4">
        <f t="shared" si="209"/>
        <v>118.41357506006599</v>
      </c>
      <c r="AC273" s="14" t="s">
        <v>6041</v>
      </c>
      <c r="AD273" s="4" t="str">
        <f t="shared" si="221"/>
        <v>123.07420236242137</v>
      </c>
      <c r="AE273" s="4">
        <f t="shared" si="210"/>
        <v>123.074202362421</v>
      </c>
      <c r="AF273" s="4">
        <f t="shared" si="211"/>
        <v>130.3866951804028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137.05132443483836</v>
      </c>
      <c r="D274" s="4">
        <f t="shared" si="201"/>
        <v>137.05132443483799</v>
      </c>
      <c r="E274" s="14" t="s">
        <v>4826</v>
      </c>
      <c r="F274" s="4" t="str">
        <f t="shared" si="213"/>
        <v>121.81125151924007</v>
      </c>
      <c r="G274" s="4">
        <f t="shared" si="202"/>
        <v>121.81125151924</v>
      </c>
      <c r="H274" s="14" t="s">
        <v>4978</v>
      </c>
      <c r="I274" s="4" t="str">
        <f t="shared" si="214"/>
        <v>143.22942823361126</v>
      </c>
      <c r="J274" s="4">
        <f t="shared" si="203"/>
        <v>143.229428233611</v>
      </c>
      <c r="K274" s="14" t="s">
        <v>5130</v>
      </c>
      <c r="L274" s="4" t="str">
        <f t="shared" si="215"/>
        <v>107.81558162942505</v>
      </c>
      <c r="M274" s="4">
        <f t="shared" si="204"/>
        <v>107.815581629425</v>
      </c>
      <c r="N274" s="14" t="s">
        <v>5282</v>
      </c>
      <c r="O274" s="4" t="str">
        <f t="shared" si="216"/>
        <v>133.08330677304136</v>
      </c>
      <c r="P274" s="4">
        <f t="shared" si="205"/>
        <v>133.08330677304099</v>
      </c>
      <c r="Q274" s="14" t="s">
        <v>5434</v>
      </c>
      <c r="R274" s="4" t="str">
        <f t="shared" si="217"/>
        <v>137.1143263971357</v>
      </c>
      <c r="S274" s="4">
        <f t="shared" si="206"/>
        <v>137.11432639713499</v>
      </c>
      <c r="T274" s="14" t="s">
        <v>5586</v>
      </c>
      <c r="U274" s="4" t="str">
        <f t="shared" si="218"/>
        <v>136.76354431389925</v>
      </c>
      <c r="V274" s="4">
        <f t="shared" si="207"/>
        <v>136.76354431389899</v>
      </c>
      <c r="W274" s="14" t="s">
        <v>5738</v>
      </c>
      <c r="X274" s="4" t="str">
        <f t="shared" si="219"/>
        <v>140.4288538412918</v>
      </c>
      <c r="Y274" s="4">
        <f t="shared" si="208"/>
        <v>140.42885384129099</v>
      </c>
      <c r="Z274" s="14" t="s">
        <v>5890</v>
      </c>
      <c r="AA274" s="4" t="str">
        <f t="shared" si="220"/>
        <v>108.9830397437619</v>
      </c>
      <c r="AB274" s="4">
        <f t="shared" si="209"/>
        <v>108.983039743761</v>
      </c>
      <c r="AC274" s="14" t="s">
        <v>6042</v>
      </c>
      <c r="AD274" s="4" t="str">
        <f t="shared" si="221"/>
        <v>122.93869303422156</v>
      </c>
      <c r="AE274" s="4">
        <f t="shared" si="210"/>
        <v>122.938693034221</v>
      </c>
      <c r="AF274" s="4">
        <f t="shared" si="211"/>
        <v>128.92193499204618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137.05132443483836</v>
      </c>
      <c r="D275" s="4">
        <f t="shared" si="201"/>
        <v>137.05132443483799</v>
      </c>
      <c r="E275" s="14" t="s">
        <v>4827</v>
      </c>
      <c r="F275" s="4" t="str">
        <f t="shared" si="213"/>
        <v>147.20266302960303</v>
      </c>
      <c r="G275" s="4">
        <f t="shared" si="202"/>
        <v>147.202663029603</v>
      </c>
      <c r="H275" s="14" t="s">
        <v>4979</v>
      </c>
      <c r="I275" s="4" t="str">
        <f t="shared" si="214"/>
        <v>149.11788911317853</v>
      </c>
      <c r="J275" s="4">
        <f t="shared" si="203"/>
        <v>149.11788911317799</v>
      </c>
      <c r="K275" s="14" t="s">
        <v>5131</v>
      </c>
      <c r="L275" s="4" t="str">
        <f t="shared" si="215"/>
        <v>104.99211940930091</v>
      </c>
      <c r="M275" s="4">
        <f t="shared" si="204"/>
        <v>104.9921194093</v>
      </c>
      <c r="N275" s="14" t="s">
        <v>5283</v>
      </c>
      <c r="O275" s="4" t="str">
        <f t="shared" si="216"/>
        <v>114.98703214551644</v>
      </c>
      <c r="P275" s="4">
        <f t="shared" si="205"/>
        <v>114.987032145516</v>
      </c>
      <c r="Q275" s="14" t="s">
        <v>5435</v>
      </c>
      <c r="R275" s="4" t="str">
        <f t="shared" si="217"/>
        <v>122.58009189070319</v>
      </c>
      <c r="S275" s="4">
        <f t="shared" si="206"/>
        <v>122.580091890703</v>
      </c>
      <c r="T275" s="14" t="s">
        <v>5587</v>
      </c>
      <c r="U275" s="4" t="str">
        <f t="shared" si="218"/>
        <v>138.6707834997135</v>
      </c>
      <c r="V275" s="4">
        <f t="shared" si="207"/>
        <v>138.670783499713</v>
      </c>
      <c r="W275" s="14" t="s">
        <v>5739</v>
      </c>
      <c r="X275" s="4" t="str">
        <f t="shared" si="219"/>
        <v>141.3549705667621</v>
      </c>
      <c r="Y275" s="4">
        <f t="shared" si="208"/>
        <v>141.35497056676201</v>
      </c>
      <c r="Z275" s="14" t="s">
        <v>5891</v>
      </c>
      <c r="AA275" s="4" t="str">
        <f t="shared" si="220"/>
        <v>119.59161785356271</v>
      </c>
      <c r="AB275" s="4">
        <f t="shared" si="209"/>
        <v>119.591617853562</v>
      </c>
      <c r="AC275" s="14" t="s">
        <v>6043</v>
      </c>
      <c r="AD275" s="4" t="str">
        <f t="shared" si="221"/>
        <v>123.2035645048236</v>
      </c>
      <c r="AE275" s="4">
        <f t="shared" si="210"/>
        <v>123.20356450482301</v>
      </c>
      <c r="AF275" s="4">
        <f t="shared" si="211"/>
        <v>129.87520564479979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137.05132443483836</v>
      </c>
      <c r="D276" s="4">
        <f t="shared" si="201"/>
        <v>137.05132443483799</v>
      </c>
      <c r="E276" s="14" t="s">
        <v>4828</v>
      </c>
      <c r="F276" s="4" t="str">
        <f t="shared" si="213"/>
        <v>118.56686763591043</v>
      </c>
      <c r="G276" s="4">
        <f t="shared" si="202"/>
        <v>118.56686763591</v>
      </c>
      <c r="H276" s="14" t="s">
        <v>4980</v>
      </c>
      <c r="I276" s="4" t="str">
        <f t="shared" si="214"/>
        <v>143.22942823361126</v>
      </c>
      <c r="J276" s="4">
        <f t="shared" si="203"/>
        <v>143.229428233611</v>
      </c>
      <c r="K276" s="14" t="s">
        <v>5132</v>
      </c>
      <c r="L276" s="4" t="str">
        <f t="shared" si="215"/>
        <v>130.4698769770232</v>
      </c>
      <c r="M276" s="4">
        <f t="shared" si="204"/>
        <v>130.46987697702301</v>
      </c>
      <c r="N276" s="14" t="s">
        <v>5284</v>
      </c>
      <c r="O276" s="4" t="str">
        <f t="shared" si="216"/>
        <v>133.08330677304136</v>
      </c>
      <c r="P276" s="4">
        <f t="shared" si="205"/>
        <v>133.08330677304099</v>
      </c>
      <c r="Q276" s="14" t="s">
        <v>5436</v>
      </c>
      <c r="R276" s="4" t="str">
        <f t="shared" si="217"/>
        <v>122.69745794966761</v>
      </c>
      <c r="S276" s="4">
        <f t="shared" si="206"/>
        <v>122.697457949667</v>
      </c>
      <c r="T276" s="14" t="s">
        <v>5588</v>
      </c>
      <c r="U276" s="4" t="str">
        <f t="shared" si="218"/>
        <v>136.63756113086328</v>
      </c>
      <c r="V276" s="4">
        <f t="shared" si="207"/>
        <v>136.63756113086299</v>
      </c>
      <c r="W276" s="14" t="s">
        <v>5740</v>
      </c>
      <c r="X276" s="4" t="str">
        <f t="shared" si="219"/>
        <v>145.81804319198508</v>
      </c>
      <c r="Y276" s="4">
        <f t="shared" si="208"/>
        <v>145.818043191985</v>
      </c>
      <c r="Z276" s="14" t="s">
        <v>5892</v>
      </c>
      <c r="AA276" s="4" t="str">
        <f t="shared" si="220"/>
        <v>118.77910610528052</v>
      </c>
      <c r="AB276" s="4">
        <f t="shared" si="209"/>
        <v>118.77910610527999</v>
      </c>
      <c r="AC276" s="14" t="s">
        <v>6044</v>
      </c>
      <c r="AD276" s="4" t="str">
        <f t="shared" si="221"/>
        <v>123.10376807458147</v>
      </c>
      <c r="AE276" s="4">
        <f t="shared" si="210"/>
        <v>123.103768074581</v>
      </c>
      <c r="AF276" s="4">
        <f t="shared" si="211"/>
        <v>130.9436740506799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137.05132443483836</v>
      </c>
      <c r="D277" s="4">
        <f t="shared" si="201"/>
        <v>137.05132443483799</v>
      </c>
      <c r="E277" s="14" t="s">
        <v>4829</v>
      </c>
      <c r="F277" s="4" t="str">
        <f t="shared" si="213"/>
        <v>145.1892166008133</v>
      </c>
      <c r="G277" s="4">
        <f t="shared" si="202"/>
        <v>145.18921660081301</v>
      </c>
      <c r="H277" s="14" t="s">
        <v>4981</v>
      </c>
      <c r="I277" s="4" t="str">
        <f t="shared" si="214"/>
        <v>149.11788911317853</v>
      </c>
      <c r="J277" s="4">
        <f t="shared" si="203"/>
        <v>149.11788911317799</v>
      </c>
      <c r="K277" s="14" t="s">
        <v>5133</v>
      </c>
      <c r="L277" s="4" t="str">
        <f t="shared" si="215"/>
        <v>105.38523626751054</v>
      </c>
      <c r="M277" s="4">
        <f t="shared" si="204"/>
        <v>105.38523626751</v>
      </c>
      <c r="N277" s="14" t="s">
        <v>5285</v>
      </c>
      <c r="O277" s="4" t="str">
        <f t="shared" si="216"/>
        <v>114.98703214551644</v>
      </c>
      <c r="P277" s="4">
        <f t="shared" si="205"/>
        <v>114.987032145516</v>
      </c>
      <c r="Q277" s="14" t="s">
        <v>5437</v>
      </c>
      <c r="R277" s="4" t="str">
        <f t="shared" si="217"/>
        <v>122.63238761073718</v>
      </c>
      <c r="S277" s="4">
        <f t="shared" si="206"/>
        <v>122.632387610737</v>
      </c>
      <c r="T277" s="14" t="s">
        <v>5589</v>
      </c>
      <c r="U277" s="4" t="str">
        <f t="shared" si="218"/>
        <v>137.36071064138332</v>
      </c>
      <c r="V277" s="4">
        <f t="shared" si="207"/>
        <v>137.36071064138301</v>
      </c>
      <c r="W277" s="14" t="s">
        <v>5741</v>
      </c>
      <c r="X277" s="4" t="str">
        <f t="shared" si="219"/>
        <v>140.83490571407296</v>
      </c>
      <c r="Y277" s="4">
        <f t="shared" si="208"/>
        <v>140.83490571407199</v>
      </c>
      <c r="Z277" s="14" t="s">
        <v>5893</v>
      </c>
      <c r="AA277" s="4" t="str">
        <f t="shared" si="220"/>
        <v>120.80812935560164</v>
      </c>
      <c r="AB277" s="4">
        <f t="shared" si="209"/>
        <v>120.808129355601</v>
      </c>
      <c r="AC277" s="14" t="s">
        <v>6045</v>
      </c>
      <c r="AD277" s="4" t="str">
        <f t="shared" si="221"/>
        <v>123.05043584528745</v>
      </c>
      <c r="AE277" s="4">
        <f t="shared" si="210"/>
        <v>123.050435845287</v>
      </c>
      <c r="AF277" s="4">
        <f t="shared" si="211"/>
        <v>129.64172677289349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137.05132443483836</v>
      </c>
      <c r="D278" s="4">
        <f t="shared" si="201"/>
        <v>137.05132443483799</v>
      </c>
      <c r="E278" s="14" t="s">
        <v>4830</v>
      </c>
      <c r="F278" s="4" t="str">
        <f t="shared" si="213"/>
        <v>146.04142655123965</v>
      </c>
      <c r="G278" s="4">
        <f t="shared" si="202"/>
        <v>146.041426551239</v>
      </c>
      <c r="H278" s="14" t="s">
        <v>4982</v>
      </c>
      <c r="I278" s="4" t="str">
        <f t="shared" si="214"/>
        <v>143.22942823361126</v>
      </c>
      <c r="J278" s="4">
        <f t="shared" si="203"/>
        <v>143.229428233611</v>
      </c>
      <c r="K278" s="14" t="s">
        <v>5134</v>
      </c>
      <c r="L278" s="4" t="str">
        <f t="shared" si="215"/>
        <v>105.28103832592623</v>
      </c>
      <c r="M278" s="4">
        <f t="shared" si="204"/>
        <v>105.281038325926</v>
      </c>
      <c r="N278" s="14" t="s">
        <v>5286</v>
      </c>
      <c r="O278" s="4" t="str">
        <f t="shared" si="216"/>
        <v>133.08330677304136</v>
      </c>
      <c r="P278" s="4">
        <f t="shared" si="205"/>
        <v>133.08330677304099</v>
      </c>
      <c r="Q278" s="14" t="s">
        <v>5438</v>
      </c>
      <c r="R278" s="4" t="str">
        <f t="shared" si="217"/>
        <v>117.42302981032434</v>
      </c>
      <c r="S278" s="4">
        <f t="shared" si="206"/>
        <v>117.423029810324</v>
      </c>
      <c r="T278" s="14" t="s">
        <v>5590</v>
      </c>
      <c r="U278" s="4" t="str">
        <f t="shared" si="218"/>
        <v>138.4170441657778</v>
      </c>
      <c r="V278" s="4">
        <f t="shared" si="207"/>
        <v>138.41704416577701</v>
      </c>
      <c r="W278" s="14" t="s">
        <v>5742</v>
      </c>
      <c r="X278" s="4" t="str">
        <f t="shared" si="219"/>
        <v>140.64843810842387</v>
      </c>
      <c r="Y278" s="4">
        <f t="shared" si="208"/>
        <v>140.64843810842299</v>
      </c>
      <c r="Z278" s="14" t="s">
        <v>5894</v>
      </c>
      <c r="AA278" s="4" t="str">
        <f t="shared" si="220"/>
        <v>110.59032013976301</v>
      </c>
      <c r="AB278" s="4">
        <f t="shared" si="209"/>
        <v>110.59032013976299</v>
      </c>
      <c r="AC278" s="14" t="s">
        <v>6046</v>
      </c>
      <c r="AD278" s="4" t="str">
        <f t="shared" si="221"/>
        <v>123.07420236242137</v>
      </c>
      <c r="AE278" s="4">
        <f t="shared" si="210"/>
        <v>123.074202362421</v>
      </c>
      <c r="AF278" s="4">
        <f t="shared" si="211"/>
        <v>129.48395589053629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137.05132443483836</v>
      </c>
      <c r="D279" s="4">
        <f t="shared" si="201"/>
        <v>137.05132443483799</v>
      </c>
      <c r="E279" s="14" t="s">
        <v>4831</v>
      </c>
      <c r="F279" s="4" t="str">
        <f t="shared" si="213"/>
        <v>120.28107530462519</v>
      </c>
      <c r="G279" s="4">
        <f t="shared" si="202"/>
        <v>120.28107530462501</v>
      </c>
      <c r="H279" s="14" t="s">
        <v>4983</v>
      </c>
      <c r="I279" s="4" t="str">
        <f t="shared" si="214"/>
        <v>149.11788911317853</v>
      </c>
      <c r="J279" s="4">
        <f t="shared" si="203"/>
        <v>149.11788911317799</v>
      </c>
      <c r="K279" s="14" t="s">
        <v>5135</v>
      </c>
      <c r="L279" s="4" t="str">
        <f t="shared" si="215"/>
        <v>105.42471119911175</v>
      </c>
      <c r="M279" s="4">
        <f t="shared" si="204"/>
        <v>105.424711199111</v>
      </c>
      <c r="N279" s="14" t="s">
        <v>5287</v>
      </c>
      <c r="O279" s="4" t="str">
        <f t="shared" si="216"/>
        <v>114.98703214551644</v>
      </c>
      <c r="P279" s="4">
        <f t="shared" si="205"/>
        <v>114.987032145516</v>
      </c>
      <c r="Q279" s="14" t="s">
        <v>5439</v>
      </c>
      <c r="R279" s="4" t="str">
        <f t="shared" si="217"/>
        <v>122.63601808772223</v>
      </c>
      <c r="S279" s="4">
        <f t="shared" si="206"/>
        <v>122.63601808772199</v>
      </c>
      <c r="T279" s="14" t="s">
        <v>5591</v>
      </c>
      <c r="U279" s="4" t="str">
        <f t="shared" si="218"/>
        <v>149.23942218858744</v>
      </c>
      <c r="V279" s="4">
        <f t="shared" si="207"/>
        <v>149.23942218858701</v>
      </c>
      <c r="W279" s="14" t="s">
        <v>5743</v>
      </c>
      <c r="X279" s="4" t="str">
        <f t="shared" si="219"/>
        <v>140.36360290940326</v>
      </c>
      <c r="Y279" s="4">
        <f t="shared" si="208"/>
        <v>140.363602909403</v>
      </c>
      <c r="Z279" s="14" t="s">
        <v>5895</v>
      </c>
      <c r="AA279" s="4" t="str">
        <f t="shared" si="220"/>
        <v>108.09730347194903</v>
      </c>
      <c r="AB279" s="4">
        <f t="shared" si="209"/>
        <v>108.097303471949</v>
      </c>
      <c r="AC279" s="14" t="s">
        <v>6047</v>
      </c>
      <c r="AD279" s="4" t="str">
        <f t="shared" si="221"/>
        <v>122.93869303422156</v>
      </c>
      <c r="AE279" s="4">
        <f t="shared" si="210"/>
        <v>122.938693034221</v>
      </c>
      <c r="AF279" s="4">
        <f t="shared" si="211"/>
        <v>127.01370718891499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137.05132443483836</v>
      </c>
      <c r="D280" s="4">
        <f t="shared" si="201"/>
        <v>137.05132443483799</v>
      </c>
      <c r="E280" s="14" t="s">
        <v>4832</v>
      </c>
      <c r="F280" s="4" t="str">
        <f t="shared" si="213"/>
        <v>141.15084698488494</v>
      </c>
      <c r="G280" s="4">
        <f t="shared" si="202"/>
        <v>141.150846984884</v>
      </c>
      <c r="H280" s="14" t="s">
        <v>4984</v>
      </c>
      <c r="I280" s="4" t="str">
        <f t="shared" si="214"/>
        <v>143.22942823361126</v>
      </c>
      <c r="J280" s="4">
        <f t="shared" si="203"/>
        <v>143.229428233611</v>
      </c>
      <c r="K280" s="14" t="s">
        <v>5136</v>
      </c>
      <c r="L280" s="4" t="str">
        <f t="shared" si="215"/>
        <v>105.183772917822</v>
      </c>
      <c r="M280" s="4">
        <f t="shared" si="204"/>
        <v>105.183772917822</v>
      </c>
      <c r="N280" s="14" t="s">
        <v>5288</v>
      </c>
      <c r="O280" s="4" t="str">
        <f t="shared" si="216"/>
        <v>133.08330677304136</v>
      </c>
      <c r="P280" s="4">
        <f t="shared" si="205"/>
        <v>133.08330677304099</v>
      </c>
      <c r="Q280" s="14" t="s">
        <v>5440</v>
      </c>
      <c r="R280" s="4" t="str">
        <f t="shared" si="217"/>
        <v>122.43134475144466</v>
      </c>
      <c r="S280" s="4">
        <f t="shared" si="206"/>
        <v>122.431344751444</v>
      </c>
      <c r="T280" s="14" t="s">
        <v>5592</v>
      </c>
      <c r="U280" s="4" t="str">
        <f t="shared" si="218"/>
        <v>137.64709385683622</v>
      </c>
      <c r="V280" s="4">
        <f t="shared" si="207"/>
        <v>137.64709385683599</v>
      </c>
      <c r="W280" s="14" t="s">
        <v>5744</v>
      </c>
      <c r="X280" s="4" t="str">
        <f t="shared" si="219"/>
        <v>148.8521300082665</v>
      </c>
      <c r="Y280" s="4">
        <f t="shared" si="208"/>
        <v>148.85213000826599</v>
      </c>
      <c r="Z280" s="14" t="s">
        <v>5896</v>
      </c>
      <c r="AA280" s="4" t="str">
        <f t="shared" si="220"/>
        <v>120.95204429224107</v>
      </c>
      <c r="AB280" s="4">
        <f t="shared" si="209"/>
        <v>120.952044292241</v>
      </c>
      <c r="AC280" s="14" t="s">
        <v>6048</v>
      </c>
      <c r="AD280" s="4" t="str">
        <f t="shared" si="221"/>
        <v>123.2035645048236</v>
      </c>
      <c r="AE280" s="4">
        <f t="shared" si="210"/>
        <v>123.20356450482301</v>
      </c>
      <c r="AF280" s="4">
        <f t="shared" si="211"/>
        <v>131.27848567578059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137.05132443483836</v>
      </c>
      <c r="D281" s="4">
        <f t="shared" si="201"/>
        <v>137.05132443483799</v>
      </c>
      <c r="E281" s="14" t="s">
        <v>4833</v>
      </c>
      <c r="F281" s="4" t="str">
        <f t="shared" si="213"/>
        <v>146.57518424378847</v>
      </c>
      <c r="G281" s="4">
        <f t="shared" si="202"/>
        <v>146.57518424378799</v>
      </c>
      <c r="H281" s="14" t="s">
        <v>4985</v>
      </c>
      <c r="I281" s="4" t="str">
        <f t="shared" si="214"/>
        <v>149.11788911317853</v>
      </c>
      <c r="J281" s="4">
        <f t="shared" si="203"/>
        <v>149.11788911317799</v>
      </c>
      <c r="K281" s="14" t="s">
        <v>5137</v>
      </c>
      <c r="L281" s="4" t="str">
        <f t="shared" si="215"/>
        <v>105.44743681430505</v>
      </c>
      <c r="M281" s="4">
        <f t="shared" si="204"/>
        <v>105.44743681430499</v>
      </c>
      <c r="N281" s="14" t="s">
        <v>5289</v>
      </c>
      <c r="O281" s="4" t="str">
        <f t="shared" si="216"/>
        <v>114.98703214551644</v>
      </c>
      <c r="P281" s="4">
        <f t="shared" si="205"/>
        <v>114.987032145516</v>
      </c>
      <c r="Q281" s="14" t="s">
        <v>5441</v>
      </c>
      <c r="R281" s="4" t="str">
        <f t="shared" si="217"/>
        <v>121.96199920575113</v>
      </c>
      <c r="S281" s="4">
        <f t="shared" si="206"/>
        <v>121.961999205751</v>
      </c>
      <c r="T281" s="14" t="s">
        <v>5593</v>
      </c>
      <c r="U281" s="4" t="str">
        <f t="shared" si="218"/>
        <v>136.20722769219395</v>
      </c>
      <c r="V281" s="4">
        <f t="shared" si="207"/>
        <v>136.20722769219299</v>
      </c>
      <c r="W281" s="14" t="s">
        <v>5745</v>
      </c>
      <c r="X281" s="4" t="str">
        <f t="shared" si="219"/>
        <v>141.12305369136575</v>
      </c>
      <c r="Y281" s="4">
        <f t="shared" si="208"/>
        <v>141.12305369136499</v>
      </c>
      <c r="Z281" s="14" t="s">
        <v>5897</v>
      </c>
      <c r="AA281" s="4" t="str">
        <f t="shared" si="220"/>
        <v>108.32155433188116</v>
      </c>
      <c r="AB281" s="4">
        <f t="shared" si="209"/>
        <v>108.321554331881</v>
      </c>
      <c r="AC281" s="14" t="s">
        <v>6049</v>
      </c>
      <c r="AD281" s="4" t="str">
        <f t="shared" si="221"/>
        <v>123.10376807458147</v>
      </c>
      <c r="AE281" s="4">
        <f t="shared" si="210"/>
        <v>123.103768074581</v>
      </c>
      <c r="AF281" s="4">
        <f t="shared" si="211"/>
        <v>128.38964697473961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137.05132443483836</v>
      </c>
      <c r="D282" s="4">
        <f t="shared" si="201"/>
        <v>137.05132443483799</v>
      </c>
      <c r="E282" s="14" t="s">
        <v>4834</v>
      </c>
      <c r="F282" s="4" t="str">
        <f t="shared" si="213"/>
        <v>148.78422146630277</v>
      </c>
      <c r="G282" s="4">
        <f t="shared" si="202"/>
        <v>148.784221466302</v>
      </c>
      <c r="H282" s="14" t="s">
        <v>4986</v>
      </c>
      <c r="I282" s="4" t="str">
        <f t="shared" si="214"/>
        <v>143.22942823361126</v>
      </c>
      <c r="J282" s="4">
        <f t="shared" si="203"/>
        <v>143.229428233611</v>
      </c>
      <c r="K282" s="14" t="s">
        <v>5138</v>
      </c>
      <c r="L282" s="4" t="str">
        <f t="shared" si="215"/>
        <v>121.09633669932053</v>
      </c>
      <c r="M282" s="4">
        <f t="shared" si="204"/>
        <v>121.09633669932001</v>
      </c>
      <c r="N282" s="14" t="s">
        <v>5290</v>
      </c>
      <c r="O282" s="4" t="str">
        <f t="shared" si="216"/>
        <v>133.08330677304136</v>
      </c>
      <c r="P282" s="4">
        <f t="shared" si="205"/>
        <v>133.08330677304099</v>
      </c>
      <c r="Q282" s="14" t="s">
        <v>5442</v>
      </c>
      <c r="R282" s="4" t="str">
        <f t="shared" si="217"/>
        <v>117.58753819459807</v>
      </c>
      <c r="S282" s="4">
        <f t="shared" si="206"/>
        <v>117.587538194598</v>
      </c>
      <c r="T282" s="14" t="s">
        <v>5594</v>
      </c>
      <c r="U282" s="4" t="str">
        <f t="shared" si="218"/>
        <v>149.22913164310657</v>
      </c>
      <c r="V282" s="4">
        <f t="shared" si="207"/>
        <v>149.229131643106</v>
      </c>
      <c r="W282" s="14" t="s">
        <v>5746</v>
      </c>
      <c r="X282" s="4" t="str">
        <f t="shared" si="219"/>
        <v>140.4288538412918</v>
      </c>
      <c r="Y282" s="4">
        <f t="shared" si="208"/>
        <v>140.42885384129099</v>
      </c>
      <c r="Z282" s="14" t="s">
        <v>5898</v>
      </c>
      <c r="AA282" s="4" t="str">
        <f t="shared" si="220"/>
        <v>108.39159402097856</v>
      </c>
      <c r="AB282" s="4">
        <f t="shared" si="209"/>
        <v>108.391594020978</v>
      </c>
      <c r="AC282" s="14" t="s">
        <v>6050</v>
      </c>
      <c r="AD282" s="4" t="str">
        <f t="shared" si="221"/>
        <v>123.05043584528745</v>
      </c>
      <c r="AE282" s="4">
        <f t="shared" si="210"/>
        <v>123.050435845287</v>
      </c>
      <c r="AF282" s="4">
        <f t="shared" si="211"/>
        <v>132.19321711523719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137.05132443483836</v>
      </c>
      <c r="D283" s="4">
        <f t="shared" si="201"/>
        <v>137.05132443483799</v>
      </c>
      <c r="E283" s="14" t="s">
        <v>4835</v>
      </c>
      <c r="F283" s="4" t="str">
        <f t="shared" si="213"/>
        <v>120.16867059389051</v>
      </c>
      <c r="G283" s="4">
        <f t="shared" si="202"/>
        <v>120.16867059389</v>
      </c>
      <c r="H283" s="14" t="s">
        <v>4987</v>
      </c>
      <c r="I283" s="4" t="str">
        <f t="shared" si="214"/>
        <v>149.11788911317853</v>
      </c>
      <c r="J283" s="4">
        <f t="shared" si="203"/>
        <v>149.11788911317799</v>
      </c>
      <c r="K283" s="14" t="s">
        <v>5139</v>
      </c>
      <c r="L283" s="4" t="str">
        <f t="shared" si="215"/>
        <v>105.34520187351742</v>
      </c>
      <c r="M283" s="4">
        <f t="shared" si="204"/>
        <v>105.345201873517</v>
      </c>
      <c r="N283" s="14" t="s">
        <v>5291</v>
      </c>
      <c r="O283" s="4" t="str">
        <f t="shared" si="216"/>
        <v>114.98703214551644</v>
      </c>
      <c r="P283" s="4">
        <f t="shared" si="205"/>
        <v>114.987032145516</v>
      </c>
      <c r="Q283" s="14" t="s">
        <v>5443</v>
      </c>
      <c r="R283" s="4" t="str">
        <f t="shared" si="217"/>
        <v>122.06853475408793</v>
      </c>
      <c r="S283" s="4">
        <f t="shared" si="206"/>
        <v>122.068534754087</v>
      </c>
      <c r="T283" s="14" t="s">
        <v>5595</v>
      </c>
      <c r="U283" s="4" t="str">
        <f t="shared" si="218"/>
        <v>132.3338481542462</v>
      </c>
      <c r="V283" s="4">
        <f t="shared" si="207"/>
        <v>132.333848154246</v>
      </c>
      <c r="W283" s="14" t="s">
        <v>5747</v>
      </c>
      <c r="X283" s="4" t="str">
        <f t="shared" si="219"/>
        <v>141.3549705667621</v>
      </c>
      <c r="Y283" s="4">
        <f t="shared" si="208"/>
        <v>141.35497056676201</v>
      </c>
      <c r="Z283" s="14" t="s">
        <v>5899</v>
      </c>
      <c r="AA283" s="4" t="str">
        <f t="shared" si="220"/>
        <v>108.2158469432458</v>
      </c>
      <c r="AB283" s="4">
        <f t="shared" si="209"/>
        <v>108.215846943245</v>
      </c>
      <c r="AC283" s="14" t="s">
        <v>6051</v>
      </c>
      <c r="AD283" s="4" t="str">
        <f t="shared" si="221"/>
        <v>123.07420236242137</v>
      </c>
      <c r="AE283" s="4">
        <f t="shared" si="210"/>
        <v>123.074202362421</v>
      </c>
      <c r="AF283" s="4">
        <f t="shared" si="211"/>
        <v>125.37175209416998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137.05132443483836</v>
      </c>
      <c r="D284" s="4">
        <f t="shared" si="201"/>
        <v>137.05132443483799</v>
      </c>
      <c r="E284" s="14" t="s">
        <v>4836</v>
      </c>
      <c r="F284" s="4" t="str">
        <f t="shared" si="213"/>
        <v>147.7587008418752</v>
      </c>
      <c r="G284" s="4">
        <f t="shared" si="202"/>
        <v>147.758700841875</v>
      </c>
      <c r="H284" s="14" t="s">
        <v>4988</v>
      </c>
      <c r="I284" s="4" t="str">
        <f t="shared" si="214"/>
        <v>143.22942823361126</v>
      </c>
      <c r="J284" s="4">
        <f t="shared" si="203"/>
        <v>143.229428233611</v>
      </c>
      <c r="K284" s="14" t="s">
        <v>5140</v>
      </c>
      <c r="L284" s="4" t="str">
        <f t="shared" si="215"/>
        <v>118.32543020874354</v>
      </c>
      <c r="M284" s="4">
        <f t="shared" si="204"/>
        <v>118.325430208743</v>
      </c>
      <c r="N284" s="14" t="s">
        <v>5292</v>
      </c>
      <c r="O284" s="4" t="str">
        <f t="shared" si="216"/>
        <v>133.08330677304136</v>
      </c>
      <c r="P284" s="4">
        <f t="shared" si="205"/>
        <v>133.08330677304099</v>
      </c>
      <c r="Q284" s="14" t="s">
        <v>5444</v>
      </c>
      <c r="R284" s="4" t="str">
        <f t="shared" si="217"/>
        <v>138.82972014122888</v>
      </c>
      <c r="S284" s="4">
        <f t="shared" si="206"/>
        <v>138.82972014122799</v>
      </c>
      <c r="T284" s="14" t="s">
        <v>5596</v>
      </c>
      <c r="U284" s="4" t="str">
        <f t="shared" si="218"/>
        <v>136.2199381473019</v>
      </c>
      <c r="V284" s="4">
        <f t="shared" si="207"/>
        <v>136.21993814730101</v>
      </c>
      <c r="W284" s="14" t="s">
        <v>5748</v>
      </c>
      <c r="X284" s="4" t="str">
        <f t="shared" si="219"/>
        <v>145.81804319198508</v>
      </c>
      <c r="Y284" s="4">
        <f t="shared" si="208"/>
        <v>145.818043191985</v>
      </c>
      <c r="Z284" s="14" t="s">
        <v>5900</v>
      </c>
      <c r="AA284" s="4" t="str">
        <f t="shared" si="220"/>
        <v>109.4761858877229</v>
      </c>
      <c r="AB284" s="4">
        <f t="shared" si="209"/>
        <v>109.476185887722</v>
      </c>
      <c r="AC284" s="14" t="s">
        <v>6052</v>
      </c>
      <c r="AD284" s="4" t="str">
        <f t="shared" si="221"/>
        <v>122.93869303422156</v>
      </c>
      <c r="AE284" s="4">
        <f t="shared" si="210"/>
        <v>122.938693034221</v>
      </c>
      <c r="AF284" s="4">
        <f t="shared" si="211"/>
        <v>133.27307708945651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137.05132443483836</v>
      </c>
      <c r="D285" s="4">
        <f t="shared" si="201"/>
        <v>137.05132443483799</v>
      </c>
      <c r="E285" s="14" t="s">
        <v>4837</v>
      </c>
      <c r="F285" s="4" t="str">
        <f t="shared" si="213"/>
        <v>145.76890298668246</v>
      </c>
      <c r="G285" s="4">
        <f t="shared" si="202"/>
        <v>145.76890298668201</v>
      </c>
      <c r="H285" s="14" t="s">
        <v>4989</v>
      </c>
      <c r="I285" s="4" t="str">
        <f t="shared" si="214"/>
        <v>149.11788911317853</v>
      </c>
      <c r="J285" s="4">
        <f t="shared" si="203"/>
        <v>149.11788911317799</v>
      </c>
      <c r="K285" s="14" t="s">
        <v>5141</v>
      </c>
      <c r="L285" s="4" t="str">
        <f t="shared" si="215"/>
        <v>105.37711579420689</v>
      </c>
      <c r="M285" s="4">
        <f t="shared" si="204"/>
        <v>105.37711579420601</v>
      </c>
      <c r="N285" s="14" t="s">
        <v>5293</v>
      </c>
      <c r="O285" s="4" t="str">
        <f t="shared" si="216"/>
        <v>114.98703214551644</v>
      </c>
      <c r="P285" s="4">
        <f t="shared" si="205"/>
        <v>114.987032145516</v>
      </c>
      <c r="Q285" s="14" t="s">
        <v>5445</v>
      </c>
      <c r="R285" s="4" t="str">
        <f t="shared" si="217"/>
        <v>116.53975652453461</v>
      </c>
      <c r="S285" s="4">
        <f t="shared" si="206"/>
        <v>116.539756524534</v>
      </c>
      <c r="T285" s="14" t="s">
        <v>5597</v>
      </c>
      <c r="U285" s="4" t="str">
        <f t="shared" si="218"/>
        <v>138.6707834997135</v>
      </c>
      <c r="V285" s="4">
        <f t="shared" si="207"/>
        <v>138.670783499713</v>
      </c>
      <c r="W285" s="14" t="s">
        <v>5749</v>
      </c>
      <c r="X285" s="4" t="str">
        <f t="shared" si="219"/>
        <v>140.83490571407296</v>
      </c>
      <c r="Y285" s="4">
        <f t="shared" si="208"/>
        <v>140.83490571407199</v>
      </c>
      <c r="Z285" s="14" t="s">
        <v>5901</v>
      </c>
      <c r="AA285" s="4" t="str">
        <f t="shared" si="220"/>
        <v>107.84971354083005</v>
      </c>
      <c r="AB285" s="4">
        <f t="shared" si="209"/>
        <v>107.84971354083</v>
      </c>
      <c r="AC285" s="14" t="s">
        <v>6053</v>
      </c>
      <c r="AD285" s="4" t="str">
        <f t="shared" si="221"/>
        <v>123.2035645048236</v>
      </c>
      <c r="AE285" s="4">
        <f t="shared" si="210"/>
        <v>123.20356450482301</v>
      </c>
      <c r="AF285" s="4">
        <f t="shared" si="211"/>
        <v>127.94009882583919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137.05132443483836</v>
      </c>
      <c r="D286" s="4">
        <f t="shared" si="201"/>
        <v>137.05132443483799</v>
      </c>
      <c r="E286" s="14" t="s">
        <v>4838</v>
      </c>
      <c r="F286" s="4" t="str">
        <f t="shared" si="213"/>
        <v>119.50998270965935</v>
      </c>
      <c r="G286" s="4">
        <f t="shared" si="202"/>
        <v>119.509982709659</v>
      </c>
      <c r="H286" s="14" t="s">
        <v>4990</v>
      </c>
      <c r="I286" s="4" t="str">
        <f t="shared" si="214"/>
        <v>143.22942823361126</v>
      </c>
      <c r="J286" s="4">
        <f t="shared" si="203"/>
        <v>143.229428233611</v>
      </c>
      <c r="K286" s="14" t="s">
        <v>5142</v>
      </c>
      <c r="L286" s="4" t="str">
        <f t="shared" si="215"/>
        <v>119.66115457456435</v>
      </c>
      <c r="M286" s="4">
        <f t="shared" si="204"/>
        <v>119.66115457456399</v>
      </c>
      <c r="N286" s="14" t="s">
        <v>5294</v>
      </c>
      <c r="O286" s="4" t="str">
        <f t="shared" si="216"/>
        <v>133.08330677304136</v>
      </c>
      <c r="P286" s="4">
        <f t="shared" si="205"/>
        <v>133.08330677304099</v>
      </c>
      <c r="Q286" s="14" t="s">
        <v>5446</v>
      </c>
      <c r="R286" s="4" t="str">
        <f t="shared" si="217"/>
        <v>122.20917136529727</v>
      </c>
      <c r="S286" s="4">
        <f t="shared" si="206"/>
        <v>122.209171365297</v>
      </c>
      <c r="T286" s="14" t="s">
        <v>5598</v>
      </c>
      <c r="U286" s="4" t="str">
        <f t="shared" si="218"/>
        <v>136.63756113086328</v>
      </c>
      <c r="V286" s="4">
        <f t="shared" si="207"/>
        <v>136.63756113086299</v>
      </c>
      <c r="W286" s="14" t="s">
        <v>5750</v>
      </c>
      <c r="X286" s="4" t="str">
        <f t="shared" si="219"/>
        <v>140.64843810842387</v>
      </c>
      <c r="Y286" s="4">
        <f t="shared" si="208"/>
        <v>140.64843810842299</v>
      </c>
      <c r="Z286" s="14" t="s">
        <v>5902</v>
      </c>
      <c r="AA286" s="4" t="str">
        <f t="shared" si="220"/>
        <v>108.43298521500964</v>
      </c>
      <c r="AB286" s="4">
        <f t="shared" si="209"/>
        <v>108.432985215009</v>
      </c>
      <c r="AC286" s="14" t="s">
        <v>6054</v>
      </c>
      <c r="AD286" s="4" t="str">
        <f t="shared" si="221"/>
        <v>123.10376807458147</v>
      </c>
      <c r="AE286" s="4">
        <f t="shared" si="210"/>
        <v>123.103768074581</v>
      </c>
      <c r="AF286" s="4">
        <f t="shared" si="211"/>
        <v>128.35671206198862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137.05132443483836</v>
      </c>
      <c r="D287" s="4">
        <f t="shared" si="201"/>
        <v>137.05132443483799</v>
      </c>
      <c r="E287" s="14" t="s">
        <v>4839</v>
      </c>
      <c r="F287" s="4" t="str">
        <f t="shared" si="213"/>
        <v>122.72591312657268</v>
      </c>
      <c r="G287" s="4">
        <f t="shared" si="202"/>
        <v>122.725913126572</v>
      </c>
      <c r="H287" s="14" t="s">
        <v>4991</v>
      </c>
      <c r="I287" s="4" t="str">
        <f t="shared" si="214"/>
        <v>149.11788911317853</v>
      </c>
      <c r="J287" s="4">
        <f t="shared" si="203"/>
        <v>149.11788911317799</v>
      </c>
      <c r="K287" s="14" t="s">
        <v>5143</v>
      </c>
      <c r="L287" s="4" t="str">
        <f t="shared" si="215"/>
        <v>123.31095206939821</v>
      </c>
      <c r="M287" s="4">
        <f t="shared" si="204"/>
        <v>123.310952069398</v>
      </c>
      <c r="N287" s="14" t="s">
        <v>5295</v>
      </c>
      <c r="O287" s="4" t="str">
        <f t="shared" si="216"/>
        <v>114.98703214551644</v>
      </c>
      <c r="P287" s="4">
        <f t="shared" si="205"/>
        <v>114.987032145516</v>
      </c>
      <c r="Q287" s="14" t="s">
        <v>5447</v>
      </c>
      <c r="R287" s="4" t="str">
        <f t="shared" si="217"/>
        <v>119.36009340687775</v>
      </c>
      <c r="S287" s="4">
        <f t="shared" si="206"/>
        <v>119.360093406877</v>
      </c>
      <c r="T287" s="14" t="s">
        <v>5599</v>
      </c>
      <c r="U287" s="4" t="str">
        <f t="shared" si="218"/>
        <v>137.36071064138332</v>
      </c>
      <c r="V287" s="4">
        <f t="shared" si="207"/>
        <v>137.36071064138301</v>
      </c>
      <c r="W287" s="14" t="s">
        <v>5751</v>
      </c>
      <c r="X287" s="4" t="str">
        <f t="shared" si="219"/>
        <v>140.36360290940326</v>
      </c>
      <c r="Y287" s="4">
        <f t="shared" si="208"/>
        <v>140.363602909403</v>
      </c>
      <c r="Z287" s="14" t="s">
        <v>5903</v>
      </c>
      <c r="AA287" s="4" t="str">
        <f t="shared" si="220"/>
        <v>107.91717742915847</v>
      </c>
      <c r="AB287" s="4">
        <f t="shared" si="209"/>
        <v>107.917177429158</v>
      </c>
      <c r="AC287" s="14" t="s">
        <v>6055</v>
      </c>
      <c r="AD287" s="4" t="str">
        <f t="shared" si="221"/>
        <v>123.05043584528745</v>
      </c>
      <c r="AE287" s="4">
        <f t="shared" si="210"/>
        <v>123.050435845287</v>
      </c>
      <c r="AF287" s="4">
        <f t="shared" si="211"/>
        <v>127.524513112161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137.05132443483836</v>
      </c>
      <c r="D288" s="4">
        <f t="shared" si="201"/>
        <v>137.05132443483799</v>
      </c>
      <c r="E288" s="14" t="s">
        <v>4840</v>
      </c>
      <c r="F288" s="4" t="str">
        <f t="shared" si="213"/>
        <v>121.29138896306745</v>
      </c>
      <c r="G288" s="4">
        <f t="shared" si="202"/>
        <v>121.29138896306701</v>
      </c>
      <c r="H288" s="14" t="s">
        <v>4992</v>
      </c>
      <c r="I288" s="4" t="str">
        <f t="shared" si="214"/>
        <v>143.22942823361126</v>
      </c>
      <c r="J288" s="4">
        <f t="shared" si="203"/>
        <v>143.229428233611</v>
      </c>
      <c r="K288" s="14" t="s">
        <v>5144</v>
      </c>
      <c r="L288" s="4" t="str">
        <f t="shared" si="215"/>
        <v>105.41619128473332</v>
      </c>
      <c r="M288" s="4">
        <f t="shared" si="204"/>
        <v>105.416191284733</v>
      </c>
      <c r="N288" s="14" t="s">
        <v>5296</v>
      </c>
      <c r="O288" s="4" t="str">
        <f t="shared" si="216"/>
        <v>133.08330677304136</v>
      </c>
      <c r="P288" s="4">
        <f t="shared" si="205"/>
        <v>133.08330677304099</v>
      </c>
      <c r="Q288" s="14" t="s">
        <v>5448</v>
      </c>
      <c r="R288" s="4" t="str">
        <f t="shared" si="217"/>
        <v>123.16784083162833</v>
      </c>
      <c r="S288" s="4">
        <f t="shared" si="206"/>
        <v>123.167840831628</v>
      </c>
      <c r="T288" s="14" t="s">
        <v>5600</v>
      </c>
      <c r="U288" s="4" t="str">
        <f t="shared" si="218"/>
        <v>138.4170441657778</v>
      </c>
      <c r="V288" s="4">
        <f t="shared" si="207"/>
        <v>138.41704416577701</v>
      </c>
      <c r="W288" s="14" t="s">
        <v>5752</v>
      </c>
      <c r="X288" s="4" t="str">
        <f t="shared" si="219"/>
        <v>148.8521300082665</v>
      </c>
      <c r="Y288" s="4">
        <f t="shared" si="208"/>
        <v>148.85213000826599</v>
      </c>
      <c r="Z288" s="14" t="s">
        <v>5904</v>
      </c>
      <c r="AA288" s="4" t="str">
        <f t="shared" si="220"/>
        <v>107.92356836073581</v>
      </c>
      <c r="AB288" s="4">
        <f t="shared" si="209"/>
        <v>107.923568360735</v>
      </c>
      <c r="AC288" s="14" t="s">
        <v>6056</v>
      </c>
      <c r="AD288" s="4" t="str">
        <f t="shared" si="221"/>
        <v>123.07420236242137</v>
      </c>
      <c r="AE288" s="4">
        <f t="shared" si="210"/>
        <v>123.074202362421</v>
      </c>
      <c r="AF288" s="4">
        <f t="shared" si="211"/>
        <v>128.15064254181172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137.05132443483836</v>
      </c>
      <c r="D289" s="4">
        <f t="shared" si="201"/>
        <v>137.05132443483799</v>
      </c>
      <c r="E289" s="14" t="s">
        <v>4841</v>
      </c>
      <c r="F289" s="4" t="str">
        <f t="shared" si="213"/>
        <v>148.208294019236</v>
      </c>
      <c r="G289" s="4">
        <f t="shared" si="202"/>
        <v>148.20829401923601</v>
      </c>
      <c r="H289" s="14" t="s">
        <v>4993</v>
      </c>
      <c r="I289" s="4" t="str">
        <f t="shared" si="214"/>
        <v>149.11788911317853</v>
      </c>
      <c r="J289" s="4">
        <f t="shared" si="203"/>
        <v>149.11788911317799</v>
      </c>
      <c r="K289" s="14" t="s">
        <v>5145</v>
      </c>
      <c r="L289" s="4" t="str">
        <f t="shared" si="215"/>
        <v>119.19396943053832</v>
      </c>
      <c r="M289" s="4">
        <f t="shared" si="204"/>
        <v>119.193969430538</v>
      </c>
      <c r="N289" s="14" t="s">
        <v>5297</v>
      </c>
      <c r="O289" s="4" t="str">
        <f t="shared" si="216"/>
        <v>114.98703214551644</v>
      </c>
      <c r="P289" s="4">
        <f t="shared" si="205"/>
        <v>114.987032145516</v>
      </c>
      <c r="Q289" s="14" t="s">
        <v>5449</v>
      </c>
      <c r="R289" s="4" t="str">
        <f t="shared" si="217"/>
        <v>138.9497885754266</v>
      </c>
      <c r="S289" s="4">
        <f t="shared" si="206"/>
        <v>138.949788575426</v>
      </c>
      <c r="T289" s="14" t="s">
        <v>5601</v>
      </c>
      <c r="U289" s="4" t="str">
        <f t="shared" si="218"/>
        <v>149.23942218858744</v>
      </c>
      <c r="V289" s="4">
        <f t="shared" si="207"/>
        <v>149.23942218858701</v>
      </c>
      <c r="W289" s="14" t="s">
        <v>5753</v>
      </c>
      <c r="X289" s="4" t="str">
        <f t="shared" si="219"/>
        <v>141.12305369136575</v>
      </c>
      <c r="Y289" s="4">
        <f t="shared" si="208"/>
        <v>141.12305369136499</v>
      </c>
      <c r="Z289" s="14" t="s">
        <v>5905</v>
      </c>
      <c r="AA289" s="4" t="str">
        <f t="shared" si="220"/>
        <v>107.97794362547853</v>
      </c>
      <c r="AB289" s="4">
        <f t="shared" si="209"/>
        <v>107.97794362547801</v>
      </c>
      <c r="AC289" s="14" t="s">
        <v>6057</v>
      </c>
      <c r="AD289" s="4" t="str">
        <f t="shared" si="221"/>
        <v>122.93869303422156</v>
      </c>
      <c r="AE289" s="4">
        <f t="shared" si="210"/>
        <v>122.938693034221</v>
      </c>
      <c r="AF289" s="4">
        <f t="shared" si="211"/>
        <v>132.87874102583828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137.05132443483836</v>
      </c>
      <c r="D290" s="4">
        <f t="shared" si="201"/>
        <v>137.05132443483799</v>
      </c>
      <c r="E290" s="14" t="s">
        <v>4842</v>
      </c>
      <c r="F290" s="4" t="str">
        <f t="shared" si="213"/>
        <v>145.25134605131237</v>
      </c>
      <c r="G290" s="4">
        <f t="shared" si="202"/>
        <v>145.251346051312</v>
      </c>
      <c r="H290" s="14" t="s">
        <v>4994</v>
      </c>
      <c r="I290" s="4" t="str">
        <f t="shared" si="214"/>
        <v>143.22942823361126</v>
      </c>
      <c r="J290" s="4">
        <f t="shared" si="203"/>
        <v>143.229428233611</v>
      </c>
      <c r="K290" s="14" t="s">
        <v>5146</v>
      </c>
      <c r="L290" s="4" t="str">
        <f t="shared" si="215"/>
        <v>105.44007449397692</v>
      </c>
      <c r="M290" s="4">
        <f t="shared" si="204"/>
        <v>105.440074493976</v>
      </c>
      <c r="N290" s="14" t="s">
        <v>5298</v>
      </c>
      <c r="O290" s="4" t="str">
        <f t="shared" si="216"/>
        <v>133.08330677304136</v>
      </c>
      <c r="P290" s="4">
        <f t="shared" si="205"/>
        <v>133.08330677304099</v>
      </c>
      <c r="Q290" s="14" t="s">
        <v>5450</v>
      </c>
      <c r="R290" s="4" t="str">
        <f t="shared" si="217"/>
        <v>116.84257616904488</v>
      </c>
      <c r="S290" s="4">
        <f t="shared" si="206"/>
        <v>116.84257616904399</v>
      </c>
      <c r="T290" s="14" t="s">
        <v>5602</v>
      </c>
      <c r="U290" s="4" t="str">
        <f t="shared" si="218"/>
        <v>137.64709385683622</v>
      </c>
      <c r="V290" s="4">
        <f t="shared" si="207"/>
        <v>137.64709385683599</v>
      </c>
      <c r="W290" s="14" t="s">
        <v>5754</v>
      </c>
      <c r="X290" s="4" t="str">
        <f t="shared" si="219"/>
        <v>140.4288538412918</v>
      </c>
      <c r="Y290" s="4">
        <f t="shared" si="208"/>
        <v>140.42885384129099</v>
      </c>
      <c r="Z290" s="14" t="s">
        <v>5906</v>
      </c>
      <c r="AA290" s="4" t="str">
        <f t="shared" si="220"/>
        <v>107.89122014659469</v>
      </c>
      <c r="AB290" s="4">
        <f t="shared" si="209"/>
        <v>107.89122014659399</v>
      </c>
      <c r="AC290" s="14" t="s">
        <v>6058</v>
      </c>
      <c r="AD290" s="4" t="str">
        <f t="shared" si="221"/>
        <v>123.2035645048236</v>
      </c>
      <c r="AE290" s="4">
        <f t="shared" si="210"/>
        <v>123.20356450482301</v>
      </c>
      <c r="AF290" s="4">
        <f t="shared" si="211"/>
        <v>129.00687885053657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137.05132443483836</v>
      </c>
      <c r="D291" s="4">
        <f t="shared" si="201"/>
        <v>137.05132443483799</v>
      </c>
      <c r="E291" s="14" t="s">
        <v>4843</v>
      </c>
      <c r="F291" s="4" t="str">
        <f t="shared" si="213"/>
        <v>147.35617771212617</v>
      </c>
      <c r="G291" s="4">
        <f t="shared" si="202"/>
        <v>147.356177712126</v>
      </c>
      <c r="H291" s="14" t="s">
        <v>4995</v>
      </c>
      <c r="I291" s="4" t="str">
        <f t="shared" si="214"/>
        <v>149.11788911317853</v>
      </c>
      <c r="J291" s="4">
        <f t="shared" si="203"/>
        <v>149.11788911317799</v>
      </c>
      <c r="K291" s="14" t="s">
        <v>5147</v>
      </c>
      <c r="L291" s="4" t="str">
        <f t="shared" si="215"/>
        <v>105.4404251307696</v>
      </c>
      <c r="M291" s="4">
        <f t="shared" si="204"/>
        <v>105.440425130769</v>
      </c>
      <c r="N291" s="14" t="s">
        <v>5299</v>
      </c>
      <c r="O291" s="4" t="str">
        <f t="shared" si="216"/>
        <v>114.98703214551644</v>
      </c>
      <c r="P291" s="4">
        <f t="shared" si="205"/>
        <v>114.987032145516</v>
      </c>
      <c r="Q291" s="14" t="s">
        <v>5451</v>
      </c>
      <c r="R291" s="4" t="str">
        <f t="shared" si="217"/>
        <v>122.54278078565702</v>
      </c>
      <c r="S291" s="4">
        <f t="shared" si="206"/>
        <v>122.542780785657</v>
      </c>
      <c r="T291" s="14" t="s">
        <v>5603</v>
      </c>
      <c r="U291" s="4" t="str">
        <f t="shared" si="218"/>
        <v>136.20722769219395</v>
      </c>
      <c r="V291" s="4">
        <f t="shared" si="207"/>
        <v>136.20722769219299</v>
      </c>
      <c r="W291" s="14" t="s">
        <v>5755</v>
      </c>
      <c r="X291" s="4" t="str">
        <f t="shared" si="219"/>
        <v>141.3549705667621</v>
      </c>
      <c r="Y291" s="4">
        <f t="shared" si="208"/>
        <v>141.35497056676201</v>
      </c>
      <c r="Z291" s="14" t="s">
        <v>5907</v>
      </c>
      <c r="AA291" s="4" t="str">
        <f t="shared" si="220"/>
        <v>107.92929951092628</v>
      </c>
      <c r="AB291" s="4">
        <f t="shared" si="209"/>
        <v>107.929299510926</v>
      </c>
      <c r="AC291" s="14" t="s">
        <v>6059</v>
      </c>
      <c r="AD291" s="4" t="str">
        <f t="shared" si="221"/>
        <v>123.10376807458147</v>
      </c>
      <c r="AE291" s="4">
        <f t="shared" si="210"/>
        <v>123.103768074581</v>
      </c>
      <c r="AF291" s="4">
        <f t="shared" si="211"/>
        <v>128.5090895166546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137.05132443483836</v>
      </c>
      <c r="D292" s="4">
        <f t="shared" si="201"/>
        <v>137.05132443483799</v>
      </c>
      <c r="E292" s="14" t="s">
        <v>4844</v>
      </c>
      <c r="F292" s="4" t="str">
        <f t="shared" si="213"/>
        <v>121.37402579438292</v>
      </c>
      <c r="G292" s="4">
        <f t="shared" si="202"/>
        <v>121.37402579438201</v>
      </c>
      <c r="H292" s="14" t="s">
        <v>4996</v>
      </c>
      <c r="I292" s="4" t="str">
        <f t="shared" si="214"/>
        <v>143.22942823361126</v>
      </c>
      <c r="J292" s="4">
        <f t="shared" si="203"/>
        <v>143.229428233611</v>
      </c>
      <c r="K292" s="14" t="s">
        <v>5148</v>
      </c>
      <c r="L292" s="4" t="str">
        <f t="shared" si="215"/>
        <v>117.9001802828262</v>
      </c>
      <c r="M292" s="4">
        <f t="shared" si="204"/>
        <v>117.900180282826</v>
      </c>
      <c r="N292" s="14" t="s">
        <v>5300</v>
      </c>
      <c r="O292" s="4" t="str">
        <f t="shared" si="216"/>
        <v>133.08330677304136</v>
      </c>
      <c r="P292" s="4">
        <f t="shared" si="205"/>
        <v>133.08330677304099</v>
      </c>
      <c r="Q292" s="14" t="s">
        <v>5452</v>
      </c>
      <c r="R292" s="4" t="str">
        <f t="shared" si="217"/>
        <v>115.03886902941997</v>
      </c>
      <c r="S292" s="4">
        <f t="shared" si="206"/>
        <v>115.038869029419</v>
      </c>
      <c r="T292" s="14" t="s">
        <v>5604</v>
      </c>
      <c r="U292" s="4" t="str">
        <f t="shared" si="218"/>
        <v>149.22913164310657</v>
      </c>
      <c r="V292" s="4">
        <f t="shared" si="207"/>
        <v>149.229131643106</v>
      </c>
      <c r="W292" s="14" t="s">
        <v>5756</v>
      </c>
      <c r="X292" s="4" t="str">
        <f t="shared" si="219"/>
        <v>145.81804319198508</v>
      </c>
      <c r="Y292" s="4">
        <f t="shared" si="208"/>
        <v>145.818043191985</v>
      </c>
      <c r="Z292" s="14" t="s">
        <v>5908</v>
      </c>
      <c r="AA292" s="4" t="str">
        <f t="shared" si="220"/>
        <v>107.84624678723205</v>
      </c>
      <c r="AB292" s="4">
        <f t="shared" si="209"/>
        <v>107.846246787232</v>
      </c>
      <c r="AC292" s="14" t="s">
        <v>6060</v>
      </c>
      <c r="AD292" s="4" t="str">
        <f t="shared" si="221"/>
        <v>123.05043584528745</v>
      </c>
      <c r="AE292" s="4">
        <f t="shared" si="210"/>
        <v>123.050435845287</v>
      </c>
      <c r="AF292" s="4">
        <f t="shared" si="211"/>
        <v>129.3620992015727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137.05132443483836</v>
      </c>
      <c r="D293" s="4">
        <f t="shared" ref="D293:D317" si="223">C293+0</f>
        <v>137.05132443483799</v>
      </c>
      <c r="E293" s="14" t="s">
        <v>4845</v>
      </c>
      <c r="F293" s="4" t="str">
        <f t="shared" si="213"/>
        <v>144.34290721714635</v>
      </c>
      <c r="G293" s="4">
        <f t="shared" ref="G293:G317" si="224">F293+0</f>
        <v>144.34290721714601</v>
      </c>
      <c r="H293" s="14" t="s">
        <v>4997</v>
      </c>
      <c r="I293" s="4" t="str">
        <f t="shared" si="214"/>
        <v>149.11788911317853</v>
      </c>
      <c r="J293" s="4">
        <f t="shared" ref="J293:J317" si="225">I293+0</f>
        <v>149.11788911317799</v>
      </c>
      <c r="K293" s="14" t="s">
        <v>5149</v>
      </c>
      <c r="L293" s="4" t="str">
        <f t="shared" si="215"/>
        <v>105.291893706863</v>
      </c>
      <c r="M293" s="4">
        <f t="shared" ref="M293:M317" si="226">L293+0</f>
        <v>105.29189370686299</v>
      </c>
      <c r="N293" s="14" t="s">
        <v>5301</v>
      </c>
      <c r="O293" s="4" t="str">
        <f t="shared" si="216"/>
        <v>114.98703214551644</v>
      </c>
      <c r="P293" s="4">
        <f t="shared" ref="P293:P317" si="227">O293+0</f>
        <v>114.987032145516</v>
      </c>
      <c r="Q293" s="14" t="s">
        <v>5453</v>
      </c>
      <c r="R293" s="4" t="str">
        <f t="shared" si="217"/>
        <v>122.70021237444536</v>
      </c>
      <c r="S293" s="4">
        <f t="shared" ref="S293:S317" si="228">R293+0</f>
        <v>122.700212374445</v>
      </c>
      <c r="T293" s="14" t="s">
        <v>5605</v>
      </c>
      <c r="U293" s="4" t="str">
        <f t="shared" si="218"/>
        <v>132.3338481542462</v>
      </c>
      <c r="V293" s="4">
        <f t="shared" ref="V293:V317" si="229">U293+0</f>
        <v>132.333848154246</v>
      </c>
      <c r="W293" s="14" t="s">
        <v>5757</v>
      </c>
      <c r="X293" s="4" t="str">
        <f t="shared" si="219"/>
        <v>140.83490571407296</v>
      </c>
      <c r="Y293" s="4">
        <f t="shared" ref="Y293:Y317" si="230">X293+0</f>
        <v>140.83490571407199</v>
      </c>
      <c r="Z293" s="14" t="s">
        <v>5909</v>
      </c>
      <c r="AA293" s="4" t="str">
        <f t="shared" si="220"/>
        <v>108.46677823356613</v>
      </c>
      <c r="AB293" s="4">
        <f t="shared" ref="AB293:AB317" si="231">AA293+0</f>
        <v>108.466778233566</v>
      </c>
      <c r="AC293" s="14" t="s">
        <v>6061</v>
      </c>
      <c r="AD293" s="4" t="str">
        <f t="shared" si="221"/>
        <v>123.07420236242137</v>
      </c>
      <c r="AE293" s="4">
        <f t="shared" ref="AE293:AE317" si="232">AD293+0</f>
        <v>123.074202362421</v>
      </c>
      <c r="AF293" s="4">
        <f t="shared" ref="AF293:AF317" si="233">(D293+G293+J293+M293+P293+S293+V293+Y293+AB293+AE293)/10</f>
        <v>127.82009934562907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137.05132443483836</v>
      </c>
      <c r="D294" s="4">
        <f t="shared" si="223"/>
        <v>137.05132443483799</v>
      </c>
      <c r="E294" s="14" t="s">
        <v>4846</v>
      </c>
      <c r="F294" s="4" t="str">
        <f t="shared" si="213"/>
        <v>119.77392873598414</v>
      </c>
      <c r="G294" s="4">
        <f t="shared" si="224"/>
        <v>119.773928735984</v>
      </c>
      <c r="H294" s="14" t="s">
        <v>4998</v>
      </c>
      <c r="I294" s="4" t="str">
        <f t="shared" si="214"/>
        <v>143.22942823361126</v>
      </c>
      <c r="J294" s="4">
        <f t="shared" si="225"/>
        <v>143.229428233611</v>
      </c>
      <c r="K294" s="14" t="s">
        <v>5150</v>
      </c>
      <c r="L294" s="4" t="str">
        <f t="shared" si="215"/>
        <v>127.97879986562029</v>
      </c>
      <c r="M294" s="4">
        <f t="shared" si="226"/>
        <v>127.97879986562</v>
      </c>
      <c r="N294" s="14" t="s">
        <v>5302</v>
      </c>
      <c r="O294" s="4" t="str">
        <f t="shared" si="216"/>
        <v>133.08330677304136</v>
      </c>
      <c r="P294" s="4">
        <f t="shared" si="227"/>
        <v>133.08330677304099</v>
      </c>
      <c r="Q294" s="14" t="s">
        <v>5454</v>
      </c>
      <c r="R294" s="4" t="str">
        <f t="shared" si="217"/>
        <v>122.67426506198969</v>
      </c>
      <c r="S294" s="4">
        <f t="shared" si="228"/>
        <v>122.674265061989</v>
      </c>
      <c r="T294" s="14" t="s">
        <v>5606</v>
      </c>
      <c r="U294" s="4" t="str">
        <f t="shared" si="218"/>
        <v>136.2199381473019</v>
      </c>
      <c r="V294" s="4">
        <f t="shared" si="229"/>
        <v>136.21993814730101</v>
      </c>
      <c r="W294" s="14" t="s">
        <v>5758</v>
      </c>
      <c r="X294" s="4" t="str">
        <f t="shared" si="219"/>
        <v>140.64843810842387</v>
      </c>
      <c r="Y294" s="4">
        <f t="shared" si="230"/>
        <v>140.64843810842299</v>
      </c>
      <c r="Z294" s="14" t="s">
        <v>5910</v>
      </c>
      <c r="AA294" s="4" t="str">
        <f t="shared" si="220"/>
        <v>107.69598411411599</v>
      </c>
      <c r="AB294" s="4">
        <f t="shared" si="231"/>
        <v>107.69598411411501</v>
      </c>
      <c r="AC294" s="14" t="s">
        <v>6062</v>
      </c>
      <c r="AD294" s="4" t="str">
        <f t="shared" si="221"/>
        <v>122.93869303422156</v>
      </c>
      <c r="AE294" s="4">
        <f t="shared" si="232"/>
        <v>122.938693034221</v>
      </c>
      <c r="AF294" s="4">
        <f t="shared" si="233"/>
        <v>129.12941065091428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137.05132443483836</v>
      </c>
      <c r="D295" s="4">
        <f t="shared" si="223"/>
        <v>137.05132443483799</v>
      </c>
      <c r="E295" s="14" t="s">
        <v>4847</v>
      </c>
      <c r="F295" s="4" t="str">
        <f t="shared" si="213"/>
        <v>121.42459190153265</v>
      </c>
      <c r="G295" s="4">
        <f t="shared" si="224"/>
        <v>121.424591901532</v>
      </c>
      <c r="H295" s="14" t="s">
        <v>4999</v>
      </c>
      <c r="I295" s="4" t="str">
        <f t="shared" si="214"/>
        <v>149.11788911317853</v>
      </c>
      <c r="J295" s="4">
        <f t="shared" si="225"/>
        <v>149.11788911317799</v>
      </c>
      <c r="K295" s="14" t="s">
        <v>5151</v>
      </c>
      <c r="L295" s="4" t="str">
        <f t="shared" si="215"/>
        <v>105.4186425739012</v>
      </c>
      <c r="M295" s="4">
        <f t="shared" si="226"/>
        <v>105.418642573901</v>
      </c>
      <c r="N295" s="14" t="s">
        <v>5303</v>
      </c>
      <c r="O295" s="4" t="str">
        <f t="shared" si="216"/>
        <v>114.98703214551644</v>
      </c>
      <c r="P295" s="4">
        <f t="shared" si="227"/>
        <v>114.987032145516</v>
      </c>
      <c r="Q295" s="14" t="s">
        <v>5455</v>
      </c>
      <c r="R295" s="4" t="str">
        <f t="shared" si="217"/>
        <v>122.45300448368673</v>
      </c>
      <c r="S295" s="4">
        <f t="shared" si="228"/>
        <v>122.453004483686</v>
      </c>
      <c r="T295" s="14" t="s">
        <v>5607</v>
      </c>
      <c r="U295" s="4" t="str">
        <f t="shared" si="218"/>
        <v>138.6707834997135</v>
      </c>
      <c r="V295" s="4">
        <f t="shared" si="229"/>
        <v>138.670783499713</v>
      </c>
      <c r="W295" s="14" t="s">
        <v>5759</v>
      </c>
      <c r="X295" s="4" t="str">
        <f t="shared" si="219"/>
        <v>140.36360290940326</v>
      </c>
      <c r="Y295" s="4">
        <f t="shared" si="230"/>
        <v>140.363602909403</v>
      </c>
      <c r="Z295" s="14" t="s">
        <v>5911</v>
      </c>
      <c r="AA295" s="4" t="str">
        <f t="shared" si="220"/>
        <v>108.65444952779984</v>
      </c>
      <c r="AB295" s="4">
        <f t="shared" si="231"/>
        <v>108.654449527799</v>
      </c>
      <c r="AC295" s="14" t="s">
        <v>6063</v>
      </c>
      <c r="AD295" s="4" t="str">
        <f t="shared" si="221"/>
        <v>123.2035645048236</v>
      </c>
      <c r="AE295" s="4">
        <f t="shared" si="232"/>
        <v>123.20356450482301</v>
      </c>
      <c r="AF295" s="4">
        <f t="shared" si="233"/>
        <v>126.1344885094389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137.05132443483836</v>
      </c>
      <c r="D296" s="4">
        <f t="shared" si="223"/>
        <v>137.05132443483799</v>
      </c>
      <c r="E296" s="14" t="s">
        <v>4848</v>
      </c>
      <c r="F296" s="4" t="str">
        <f t="shared" si="213"/>
        <v>120.97767734093067</v>
      </c>
      <c r="G296" s="4">
        <f t="shared" si="224"/>
        <v>120.97767734093</v>
      </c>
      <c r="H296" s="14" t="s">
        <v>5000</v>
      </c>
      <c r="I296" s="4" t="str">
        <f t="shared" si="214"/>
        <v>143.22942823361126</v>
      </c>
      <c r="J296" s="4">
        <f t="shared" si="225"/>
        <v>143.229428233611</v>
      </c>
      <c r="K296" s="14" t="s">
        <v>5152</v>
      </c>
      <c r="L296" s="4" t="str">
        <f t="shared" si="215"/>
        <v>119.43673799237948</v>
      </c>
      <c r="M296" s="4">
        <f t="shared" si="226"/>
        <v>119.43673799237899</v>
      </c>
      <c r="N296" s="14" t="s">
        <v>5304</v>
      </c>
      <c r="O296" s="4" t="str">
        <f t="shared" si="216"/>
        <v>133.08330677304136</v>
      </c>
      <c r="P296" s="4">
        <f t="shared" si="227"/>
        <v>133.08330677304099</v>
      </c>
      <c r="Q296" s="14" t="s">
        <v>5456</v>
      </c>
      <c r="R296" s="4" t="str">
        <f t="shared" si="217"/>
        <v>122.95302848323972</v>
      </c>
      <c r="S296" s="4">
        <f t="shared" si="228"/>
        <v>122.953028483239</v>
      </c>
      <c r="T296" s="14" t="s">
        <v>5608</v>
      </c>
      <c r="U296" s="4" t="str">
        <f t="shared" si="218"/>
        <v>136.63756113086328</v>
      </c>
      <c r="V296" s="4">
        <f t="shared" si="229"/>
        <v>136.63756113086299</v>
      </c>
      <c r="W296" s="14" t="s">
        <v>5760</v>
      </c>
      <c r="X296" s="4" t="str">
        <f t="shared" si="219"/>
        <v>148.8521300082665</v>
      </c>
      <c r="Y296" s="4">
        <f t="shared" si="230"/>
        <v>148.85213000826599</v>
      </c>
      <c r="Z296" s="14" t="s">
        <v>5912</v>
      </c>
      <c r="AA296" s="4" t="str">
        <f t="shared" si="220"/>
        <v>119.20012992069593</v>
      </c>
      <c r="AB296" s="4">
        <f t="shared" si="231"/>
        <v>119.20012992069501</v>
      </c>
      <c r="AC296" s="14" t="s">
        <v>6064</v>
      </c>
      <c r="AD296" s="4" t="str">
        <f t="shared" si="221"/>
        <v>123.10376807458147</v>
      </c>
      <c r="AE296" s="4">
        <f t="shared" si="232"/>
        <v>123.103768074581</v>
      </c>
      <c r="AF296" s="4">
        <f t="shared" si="233"/>
        <v>130.45250923924431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137.05132443483836</v>
      </c>
      <c r="D297" s="4">
        <f t="shared" si="223"/>
        <v>137.05132443483799</v>
      </c>
      <c r="E297" s="14" t="s">
        <v>4849</v>
      </c>
      <c r="F297" s="4" t="str">
        <f t="shared" ref="F297:F317" si="235">RIGHT(E298,LEN(E298)-5)</f>
        <v>119.99258568725666</v>
      </c>
      <c r="G297" s="4">
        <f t="shared" si="224"/>
        <v>119.992585687256</v>
      </c>
      <c r="H297" s="14" t="s">
        <v>5001</v>
      </c>
      <c r="I297" s="4" t="str">
        <f t="shared" ref="I297:I317" si="236">RIGHT(H298,LEN(H298)-5)</f>
        <v>149.11788911317853</v>
      </c>
      <c r="J297" s="4">
        <f t="shared" si="225"/>
        <v>149.11788911317799</v>
      </c>
      <c r="K297" s="14" t="s">
        <v>5153</v>
      </c>
      <c r="L297" s="4" t="str">
        <f t="shared" ref="L297:L317" si="237">RIGHT(K298,LEN(K298)-5)</f>
        <v>138.12914327610093</v>
      </c>
      <c r="M297" s="4">
        <f t="shared" si="226"/>
        <v>138.1291432761</v>
      </c>
      <c r="N297" s="14" t="s">
        <v>5305</v>
      </c>
      <c r="O297" s="4" t="str">
        <f t="shared" ref="O297:O317" si="238">RIGHT(N298,LEN(N298)-5)</f>
        <v>114.98703214551644</v>
      </c>
      <c r="P297" s="4">
        <f t="shared" si="227"/>
        <v>114.987032145516</v>
      </c>
      <c r="Q297" s="14" t="s">
        <v>5457</v>
      </c>
      <c r="R297" s="4" t="str">
        <f t="shared" ref="R297:R317" si="239">RIGHT(Q298,LEN(Q298)-5)</f>
        <v>123.37592298317863</v>
      </c>
      <c r="S297" s="4">
        <f t="shared" si="228"/>
        <v>123.375922983178</v>
      </c>
      <c r="T297" s="14" t="s">
        <v>5609</v>
      </c>
      <c r="U297" s="4" t="str">
        <f t="shared" ref="U297:U317" si="240">RIGHT(T298,LEN(T298)-5)</f>
        <v>137.36071064138332</v>
      </c>
      <c r="V297" s="4">
        <f t="shared" si="229"/>
        <v>137.36071064138301</v>
      </c>
      <c r="W297" s="14" t="s">
        <v>5761</v>
      </c>
      <c r="X297" s="4" t="str">
        <f t="shared" ref="X297:X317" si="241">RIGHT(W298,LEN(W298)-5)</f>
        <v>141.12305369136575</v>
      </c>
      <c r="Y297" s="4">
        <f t="shared" si="230"/>
        <v>141.12305369136499</v>
      </c>
      <c r="Z297" s="14" t="s">
        <v>5913</v>
      </c>
      <c r="AA297" s="4" t="str">
        <f t="shared" ref="AA297:AA317" si="242">RIGHT(Z298,LEN(Z298)-5)</f>
        <v>107.90734938407815</v>
      </c>
      <c r="AB297" s="4">
        <f t="shared" si="231"/>
        <v>107.907349384078</v>
      </c>
      <c r="AC297" s="14" t="s">
        <v>6065</v>
      </c>
      <c r="AD297" s="4" t="str">
        <f t="shared" ref="AD297:AD317" si="243">RIGHT(AC298,LEN(AC298)-5)</f>
        <v>123.05043584528745</v>
      </c>
      <c r="AE297" s="4">
        <f t="shared" si="232"/>
        <v>123.050435845287</v>
      </c>
      <c r="AF297" s="4">
        <f t="shared" si="233"/>
        <v>129.20954472021791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137.05132443483836</v>
      </c>
      <c r="D298" s="4">
        <f t="shared" si="223"/>
        <v>137.05132443483799</v>
      </c>
      <c r="E298" s="14" t="s">
        <v>4850</v>
      </c>
      <c r="F298" s="4" t="str">
        <f t="shared" si="235"/>
        <v>121.60848865950044</v>
      </c>
      <c r="G298" s="4">
        <f t="shared" si="224"/>
        <v>121.6084886595</v>
      </c>
      <c r="H298" s="14" t="s">
        <v>5002</v>
      </c>
      <c r="I298" s="4" t="str">
        <f t="shared" si="236"/>
        <v>143.22942823361126</v>
      </c>
      <c r="J298" s="4">
        <f t="shared" si="225"/>
        <v>143.229428233611</v>
      </c>
      <c r="K298" s="14" t="s">
        <v>5154</v>
      </c>
      <c r="L298" s="4" t="str">
        <f t="shared" si="237"/>
        <v>107.81558162942505</v>
      </c>
      <c r="M298" s="4">
        <f t="shared" si="226"/>
        <v>107.815581629425</v>
      </c>
      <c r="N298" s="14" t="s">
        <v>5306</v>
      </c>
      <c r="O298" s="4" t="str">
        <f t="shared" si="238"/>
        <v>133.08330677304136</v>
      </c>
      <c r="P298" s="4">
        <f t="shared" si="227"/>
        <v>133.08330677304099</v>
      </c>
      <c r="Q298" s="14" t="s">
        <v>5458</v>
      </c>
      <c r="R298" s="4" t="str">
        <f t="shared" si="239"/>
        <v>137.41699846424197</v>
      </c>
      <c r="S298" s="4">
        <f t="shared" si="228"/>
        <v>137.416998464241</v>
      </c>
      <c r="T298" s="14" t="s">
        <v>5610</v>
      </c>
      <c r="U298" s="4" t="str">
        <f t="shared" si="240"/>
        <v>138.4170441657778</v>
      </c>
      <c r="V298" s="4">
        <f t="shared" si="229"/>
        <v>138.41704416577701</v>
      </c>
      <c r="W298" s="14" t="s">
        <v>5762</v>
      </c>
      <c r="X298" s="4" t="str">
        <f t="shared" si="241"/>
        <v>140.4288538412918</v>
      </c>
      <c r="Y298" s="4">
        <f t="shared" si="230"/>
        <v>140.42885384129099</v>
      </c>
      <c r="Z298" s="14" t="s">
        <v>5914</v>
      </c>
      <c r="AA298" s="4" t="str">
        <f t="shared" si="242"/>
        <v>119.23483255727042</v>
      </c>
      <c r="AB298" s="4">
        <f t="shared" si="231"/>
        <v>119.23483255727</v>
      </c>
      <c r="AC298" s="14" t="s">
        <v>6066</v>
      </c>
      <c r="AD298" s="4" t="str">
        <f t="shared" si="243"/>
        <v>123.07420236242137</v>
      </c>
      <c r="AE298" s="4">
        <f t="shared" si="232"/>
        <v>123.074202362421</v>
      </c>
      <c r="AF298" s="4">
        <f t="shared" si="233"/>
        <v>130.1360061121415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137.05132443483836</v>
      </c>
      <c r="D299" s="4">
        <f t="shared" si="223"/>
        <v>137.05132443483799</v>
      </c>
      <c r="E299" s="14" t="s">
        <v>4851</v>
      </c>
      <c r="F299" s="4" t="str">
        <f t="shared" si="235"/>
        <v>121.71925060148537</v>
      </c>
      <c r="G299" s="4">
        <f t="shared" si="224"/>
        <v>121.719250601485</v>
      </c>
      <c r="H299" s="14" t="s">
        <v>5003</v>
      </c>
      <c r="I299" s="4" t="str">
        <f t="shared" si="236"/>
        <v>149.11788911317853</v>
      </c>
      <c r="J299" s="4">
        <f t="shared" si="225"/>
        <v>149.11788911317799</v>
      </c>
      <c r="K299" s="14" t="s">
        <v>5155</v>
      </c>
      <c r="L299" s="4" t="str">
        <f t="shared" si="237"/>
        <v>104.99211940930091</v>
      </c>
      <c r="M299" s="4">
        <f t="shared" si="226"/>
        <v>104.9921194093</v>
      </c>
      <c r="N299" s="14" t="s">
        <v>5307</v>
      </c>
      <c r="O299" s="4" t="str">
        <f t="shared" si="238"/>
        <v>114.98703214551644</v>
      </c>
      <c r="P299" s="4">
        <f t="shared" si="227"/>
        <v>114.987032145516</v>
      </c>
      <c r="Q299" s="14" t="s">
        <v>5459</v>
      </c>
      <c r="R299" s="4" t="str">
        <f t="shared" si="239"/>
        <v>122.20280582291932</v>
      </c>
      <c r="S299" s="4">
        <f t="shared" si="228"/>
        <v>122.202805822919</v>
      </c>
      <c r="T299" s="14" t="s">
        <v>5611</v>
      </c>
      <c r="U299" s="4" t="str">
        <f t="shared" si="240"/>
        <v>149.23942218858744</v>
      </c>
      <c r="V299" s="4">
        <f t="shared" si="229"/>
        <v>149.23942218858701</v>
      </c>
      <c r="W299" s="14" t="s">
        <v>5763</v>
      </c>
      <c r="X299" s="4" t="str">
        <f t="shared" si="241"/>
        <v>141.3549705667621</v>
      </c>
      <c r="Y299" s="4">
        <f t="shared" si="230"/>
        <v>141.35497056676201</v>
      </c>
      <c r="Z299" s="14" t="s">
        <v>5915</v>
      </c>
      <c r="AA299" s="4" t="str">
        <f t="shared" si="242"/>
        <v>108.09436685515288</v>
      </c>
      <c r="AB299" s="4">
        <f t="shared" si="231"/>
        <v>108.094366855152</v>
      </c>
      <c r="AC299" s="14" t="s">
        <v>6067</v>
      </c>
      <c r="AD299" s="4" t="str">
        <f t="shared" si="243"/>
        <v>122.93869303422156</v>
      </c>
      <c r="AE299" s="4">
        <f t="shared" si="232"/>
        <v>122.938693034221</v>
      </c>
      <c r="AF299" s="4">
        <f t="shared" si="233"/>
        <v>127.16978741719579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137.05132443483836</v>
      </c>
      <c r="D300" s="4">
        <f t="shared" si="223"/>
        <v>137.05132443483799</v>
      </c>
      <c r="E300" s="14" t="s">
        <v>4852</v>
      </c>
      <c r="F300" s="4" t="str">
        <f t="shared" si="235"/>
        <v>119.47743883862547</v>
      </c>
      <c r="G300" s="4">
        <f t="shared" si="224"/>
        <v>119.47743883862501</v>
      </c>
      <c r="H300" s="14" t="s">
        <v>5004</v>
      </c>
      <c r="I300" s="4" t="str">
        <f t="shared" si="236"/>
        <v>143.22942823361126</v>
      </c>
      <c r="J300" s="4">
        <f t="shared" si="225"/>
        <v>143.229428233611</v>
      </c>
      <c r="K300" s="14" t="s">
        <v>5156</v>
      </c>
      <c r="L300" s="4" t="str">
        <f t="shared" si="237"/>
        <v>130.4698769770232</v>
      </c>
      <c r="M300" s="4">
        <f t="shared" si="226"/>
        <v>130.46987697702301</v>
      </c>
      <c r="N300" s="14" t="s">
        <v>5308</v>
      </c>
      <c r="O300" s="4" t="str">
        <f t="shared" si="238"/>
        <v>133.08330677304136</v>
      </c>
      <c r="P300" s="4">
        <f t="shared" si="227"/>
        <v>133.08330677304099</v>
      </c>
      <c r="Q300" s="14" t="s">
        <v>5460</v>
      </c>
      <c r="R300" s="4" t="str">
        <f t="shared" si="239"/>
        <v>122.80025618320492</v>
      </c>
      <c r="S300" s="4">
        <f t="shared" si="228"/>
        <v>122.800256183204</v>
      </c>
      <c r="T300" s="14" t="s">
        <v>5612</v>
      </c>
      <c r="U300" s="4" t="str">
        <f t="shared" si="240"/>
        <v>137.64709385683622</v>
      </c>
      <c r="V300" s="4">
        <f t="shared" si="229"/>
        <v>137.64709385683599</v>
      </c>
      <c r="W300" s="14" t="s">
        <v>5764</v>
      </c>
      <c r="X300" s="4" t="str">
        <f t="shared" si="241"/>
        <v>145.81804319198508</v>
      </c>
      <c r="Y300" s="4">
        <f t="shared" si="230"/>
        <v>145.818043191985</v>
      </c>
      <c r="Z300" s="14" t="s">
        <v>5916</v>
      </c>
      <c r="AA300" s="4" t="str">
        <f t="shared" si="242"/>
        <v>109.14093475994818</v>
      </c>
      <c r="AB300" s="4">
        <f t="shared" si="231"/>
        <v>109.140934759948</v>
      </c>
      <c r="AC300" s="14" t="s">
        <v>6068</v>
      </c>
      <c r="AD300" s="4" t="str">
        <f t="shared" si="243"/>
        <v>123.2035645048236</v>
      </c>
      <c r="AE300" s="4">
        <f t="shared" si="232"/>
        <v>123.20356450482301</v>
      </c>
      <c r="AF300" s="4">
        <f t="shared" si="233"/>
        <v>130.1921267753934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137.05132443483836</v>
      </c>
      <c r="D301" s="4">
        <f t="shared" si="223"/>
        <v>137.05132443483799</v>
      </c>
      <c r="E301" s="14" t="s">
        <v>4853</v>
      </c>
      <c r="F301" s="4" t="str">
        <f t="shared" si="235"/>
        <v>140.84987057130056</v>
      </c>
      <c r="G301" s="4">
        <f t="shared" si="224"/>
        <v>140.84987057129999</v>
      </c>
      <c r="H301" s="14" t="s">
        <v>5005</v>
      </c>
      <c r="I301" s="4" t="str">
        <f t="shared" si="236"/>
        <v>149.11788911317853</v>
      </c>
      <c r="J301" s="4">
        <f t="shared" si="225"/>
        <v>149.11788911317799</v>
      </c>
      <c r="K301" s="14" t="s">
        <v>5157</v>
      </c>
      <c r="L301" s="4" t="str">
        <f t="shared" si="237"/>
        <v>105.38523626751054</v>
      </c>
      <c r="M301" s="4">
        <f t="shared" si="226"/>
        <v>105.38523626751</v>
      </c>
      <c r="N301" s="14" t="s">
        <v>5309</v>
      </c>
      <c r="O301" s="4" t="str">
        <f t="shared" si="238"/>
        <v>114.98703214551644</v>
      </c>
      <c r="P301" s="4">
        <f t="shared" si="227"/>
        <v>114.987032145516</v>
      </c>
      <c r="Q301" s="14" t="s">
        <v>5461</v>
      </c>
      <c r="R301" s="4" t="str">
        <f t="shared" si="239"/>
        <v>116.74800562188106</v>
      </c>
      <c r="S301" s="4">
        <f t="shared" si="228"/>
        <v>116.74800562188101</v>
      </c>
      <c r="T301" s="14" t="s">
        <v>5613</v>
      </c>
      <c r="U301" s="4" t="str">
        <f t="shared" si="240"/>
        <v>136.20722769219395</v>
      </c>
      <c r="V301" s="4">
        <f t="shared" si="229"/>
        <v>136.20722769219299</v>
      </c>
      <c r="W301" s="14" t="s">
        <v>5765</v>
      </c>
      <c r="X301" s="4" t="str">
        <f t="shared" si="241"/>
        <v>140.83490571407296</v>
      </c>
      <c r="Y301" s="4">
        <f t="shared" si="230"/>
        <v>140.83490571407199</v>
      </c>
      <c r="Z301" s="14" t="s">
        <v>5917</v>
      </c>
      <c r="AA301" s="4" t="str">
        <f t="shared" si="242"/>
        <v>119.55503266853339</v>
      </c>
      <c r="AB301" s="4">
        <f t="shared" si="231"/>
        <v>119.555032668533</v>
      </c>
      <c r="AC301" s="14" t="s">
        <v>6069</v>
      </c>
      <c r="AD301" s="4" t="str">
        <f t="shared" si="243"/>
        <v>123.10376807458147</v>
      </c>
      <c r="AE301" s="4">
        <f t="shared" si="232"/>
        <v>123.103768074581</v>
      </c>
      <c r="AF301" s="4">
        <f t="shared" si="233"/>
        <v>128.3840292303602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137.05132443483836</v>
      </c>
      <c r="D302" s="4">
        <f t="shared" si="223"/>
        <v>137.05132443483799</v>
      </c>
      <c r="E302" s="14" t="s">
        <v>4854</v>
      </c>
      <c r="F302" s="4" t="str">
        <f t="shared" si="235"/>
        <v>141.18986741302265</v>
      </c>
      <c r="G302" s="4">
        <f t="shared" si="224"/>
        <v>141.189867413022</v>
      </c>
      <c r="H302" s="14" t="s">
        <v>5006</v>
      </c>
      <c r="I302" s="4" t="str">
        <f t="shared" si="236"/>
        <v>143.22942823361126</v>
      </c>
      <c r="J302" s="4">
        <f t="shared" si="225"/>
        <v>143.229428233611</v>
      </c>
      <c r="K302" s="14" t="s">
        <v>5158</v>
      </c>
      <c r="L302" s="4" t="str">
        <f t="shared" si="237"/>
        <v>105.28103832592623</v>
      </c>
      <c r="M302" s="4">
        <f t="shared" si="226"/>
        <v>105.281038325926</v>
      </c>
      <c r="N302" s="14" t="s">
        <v>5310</v>
      </c>
      <c r="O302" s="4" t="str">
        <f t="shared" si="238"/>
        <v>133.08330677304136</v>
      </c>
      <c r="P302" s="4">
        <f t="shared" si="227"/>
        <v>133.08330677304099</v>
      </c>
      <c r="Q302" s="14" t="s">
        <v>5462</v>
      </c>
      <c r="R302" s="4" t="str">
        <f t="shared" si="239"/>
        <v>122.16420034724581</v>
      </c>
      <c r="S302" s="4">
        <f t="shared" si="228"/>
        <v>122.164200347245</v>
      </c>
      <c r="T302" s="14" t="s">
        <v>5614</v>
      </c>
      <c r="U302" s="4" t="str">
        <f t="shared" si="240"/>
        <v>149.22913164310657</v>
      </c>
      <c r="V302" s="4">
        <f t="shared" si="229"/>
        <v>149.229131643106</v>
      </c>
      <c r="W302" s="14" t="s">
        <v>5766</v>
      </c>
      <c r="X302" s="4" t="str">
        <f t="shared" si="241"/>
        <v>140.64843810842387</v>
      </c>
      <c r="Y302" s="4">
        <f t="shared" si="230"/>
        <v>140.64843810842299</v>
      </c>
      <c r="Z302" s="14" t="s">
        <v>5918</v>
      </c>
      <c r="AA302" s="4" t="str">
        <f t="shared" si="242"/>
        <v>118.54309036395188</v>
      </c>
      <c r="AB302" s="4">
        <f t="shared" si="231"/>
        <v>118.54309036395099</v>
      </c>
      <c r="AC302" s="14" t="s">
        <v>6070</v>
      </c>
      <c r="AD302" s="4" t="str">
        <f t="shared" si="243"/>
        <v>123.05043584528745</v>
      </c>
      <c r="AE302" s="4">
        <f t="shared" si="232"/>
        <v>123.050435845287</v>
      </c>
      <c r="AF302" s="4">
        <f t="shared" si="233"/>
        <v>131.34702614884503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137.05132443483836</v>
      </c>
      <c r="D303" s="4">
        <f t="shared" si="223"/>
        <v>137.05132443483799</v>
      </c>
      <c r="E303" s="14" t="s">
        <v>4855</v>
      </c>
      <c r="F303" s="4" t="str">
        <f t="shared" si="235"/>
        <v>142.17634757249138</v>
      </c>
      <c r="G303" s="4">
        <f t="shared" si="224"/>
        <v>142.17634757249101</v>
      </c>
      <c r="H303" s="14" t="s">
        <v>5007</v>
      </c>
      <c r="I303" s="4" t="str">
        <f t="shared" si="236"/>
        <v>149.11788911317853</v>
      </c>
      <c r="J303" s="4">
        <f t="shared" si="225"/>
        <v>149.11788911317799</v>
      </c>
      <c r="K303" s="14" t="s">
        <v>5159</v>
      </c>
      <c r="L303" s="4" t="str">
        <f t="shared" si="237"/>
        <v>105.42471119911175</v>
      </c>
      <c r="M303" s="4">
        <f t="shared" si="226"/>
        <v>105.424711199111</v>
      </c>
      <c r="N303" s="14" t="s">
        <v>5311</v>
      </c>
      <c r="O303" s="4" t="str">
        <f t="shared" si="238"/>
        <v>114.98703214551644</v>
      </c>
      <c r="P303" s="4">
        <f t="shared" si="227"/>
        <v>114.987032145516</v>
      </c>
      <c r="Q303" s="14" t="s">
        <v>5463</v>
      </c>
      <c r="R303" s="4" t="str">
        <f t="shared" si="239"/>
        <v>122.87203601338348</v>
      </c>
      <c r="S303" s="4">
        <f t="shared" si="228"/>
        <v>122.872036013383</v>
      </c>
      <c r="T303" s="14" t="s">
        <v>5615</v>
      </c>
      <c r="U303" s="4" t="str">
        <f t="shared" si="240"/>
        <v>132.3338481542462</v>
      </c>
      <c r="V303" s="4">
        <f t="shared" si="229"/>
        <v>132.333848154246</v>
      </c>
      <c r="W303" s="14" t="s">
        <v>5767</v>
      </c>
      <c r="X303" s="4" t="str">
        <f t="shared" si="241"/>
        <v>140.36360290940326</v>
      </c>
      <c r="Y303" s="4">
        <f t="shared" si="230"/>
        <v>140.363602909403</v>
      </c>
      <c r="Z303" s="14" t="s">
        <v>5919</v>
      </c>
      <c r="AA303" s="4" t="str">
        <f t="shared" si="242"/>
        <v>119.30216999999605</v>
      </c>
      <c r="AB303" s="4">
        <f t="shared" si="231"/>
        <v>119.302169999996</v>
      </c>
      <c r="AC303" s="14" t="s">
        <v>6071</v>
      </c>
      <c r="AD303" s="4" t="str">
        <f t="shared" si="243"/>
        <v>123.07420236242137</v>
      </c>
      <c r="AE303" s="4">
        <f t="shared" si="232"/>
        <v>123.074202362421</v>
      </c>
      <c r="AF303" s="4">
        <f t="shared" si="233"/>
        <v>128.67031639045828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137.05132443483836</v>
      </c>
      <c r="D304" s="4">
        <f t="shared" si="223"/>
        <v>137.05132443483799</v>
      </c>
      <c r="E304" s="14" t="s">
        <v>4856</v>
      </c>
      <c r="F304" s="4" t="str">
        <f t="shared" si="235"/>
        <v>122.40614615365145</v>
      </c>
      <c r="G304" s="4">
        <f t="shared" si="224"/>
        <v>122.40614615365099</v>
      </c>
      <c r="H304" s="14" t="s">
        <v>5008</v>
      </c>
      <c r="I304" s="4" t="str">
        <f t="shared" si="236"/>
        <v>143.22942823361126</v>
      </c>
      <c r="J304" s="4">
        <f t="shared" si="225"/>
        <v>143.229428233611</v>
      </c>
      <c r="K304" s="14" t="s">
        <v>5160</v>
      </c>
      <c r="L304" s="4" t="str">
        <f t="shared" si="237"/>
        <v>105.183772917822</v>
      </c>
      <c r="M304" s="4">
        <f t="shared" si="226"/>
        <v>105.183772917822</v>
      </c>
      <c r="N304" s="14" t="s">
        <v>5312</v>
      </c>
      <c r="O304" s="4" t="str">
        <f t="shared" si="238"/>
        <v>133.08330677304136</v>
      </c>
      <c r="P304" s="4">
        <f t="shared" si="227"/>
        <v>133.08330677304099</v>
      </c>
      <c r="Q304" s="14" t="s">
        <v>5464</v>
      </c>
      <c r="R304" s="4" t="str">
        <f t="shared" si="239"/>
        <v>117.93035263351224</v>
      </c>
      <c r="S304" s="4">
        <f t="shared" si="228"/>
        <v>117.930352633512</v>
      </c>
      <c r="T304" s="14" t="s">
        <v>5616</v>
      </c>
      <c r="U304" s="4" t="str">
        <f t="shared" si="240"/>
        <v>136.2199381473019</v>
      </c>
      <c r="V304" s="4">
        <f t="shared" si="229"/>
        <v>136.21993814730101</v>
      </c>
      <c r="W304" s="14" t="s">
        <v>5768</v>
      </c>
      <c r="X304" s="4" t="str">
        <f t="shared" si="241"/>
        <v>148.8521300082665</v>
      </c>
      <c r="Y304" s="4">
        <f t="shared" si="230"/>
        <v>148.85213000826599</v>
      </c>
      <c r="Z304" s="14" t="s">
        <v>5920</v>
      </c>
      <c r="AA304" s="4" t="str">
        <f t="shared" si="242"/>
        <v>108.62049070650245</v>
      </c>
      <c r="AB304" s="4">
        <f t="shared" si="231"/>
        <v>108.620490706502</v>
      </c>
      <c r="AC304" s="14" t="s">
        <v>6072</v>
      </c>
      <c r="AD304" s="4" t="str">
        <f t="shared" si="243"/>
        <v>122.93869303422156</v>
      </c>
      <c r="AE304" s="4">
        <f t="shared" si="232"/>
        <v>122.938693034221</v>
      </c>
      <c r="AF304" s="4">
        <f t="shared" si="233"/>
        <v>127.5515583042765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137.05132443483836</v>
      </c>
      <c r="D305" s="4">
        <f t="shared" si="223"/>
        <v>137.05132443483799</v>
      </c>
      <c r="E305" s="14" t="s">
        <v>4857</v>
      </c>
      <c r="F305" s="4" t="str">
        <f t="shared" si="235"/>
        <v>143.13498964857584</v>
      </c>
      <c r="G305" s="4">
        <f t="shared" si="224"/>
        <v>143.13498964857499</v>
      </c>
      <c r="H305" s="14" t="s">
        <v>5009</v>
      </c>
      <c r="I305" s="4" t="str">
        <f t="shared" si="236"/>
        <v>149.11788911317853</v>
      </c>
      <c r="J305" s="4">
        <f t="shared" si="225"/>
        <v>149.11788911317799</v>
      </c>
      <c r="K305" s="14" t="s">
        <v>5161</v>
      </c>
      <c r="L305" s="4" t="str">
        <f t="shared" si="237"/>
        <v>105.44743681430505</v>
      </c>
      <c r="M305" s="4">
        <f t="shared" si="226"/>
        <v>105.44743681430499</v>
      </c>
      <c r="N305" s="14" t="s">
        <v>5313</v>
      </c>
      <c r="O305" s="4" t="str">
        <f t="shared" si="238"/>
        <v>114.98703214551644</v>
      </c>
      <c r="P305" s="4">
        <f t="shared" si="227"/>
        <v>114.987032145516</v>
      </c>
      <c r="Q305" s="14" t="s">
        <v>5465</v>
      </c>
      <c r="R305" s="4" t="str">
        <f t="shared" si="239"/>
        <v>123.41927510535767</v>
      </c>
      <c r="S305" s="4">
        <f t="shared" si="228"/>
        <v>123.419275105357</v>
      </c>
      <c r="T305" s="14" t="s">
        <v>5617</v>
      </c>
      <c r="U305" s="4" t="str">
        <f t="shared" si="240"/>
        <v>138.6707834997135</v>
      </c>
      <c r="V305" s="4">
        <f t="shared" si="229"/>
        <v>138.670783499713</v>
      </c>
      <c r="W305" s="14" t="s">
        <v>5769</v>
      </c>
      <c r="X305" s="4" t="str">
        <f t="shared" si="241"/>
        <v>141.12305369136575</v>
      </c>
      <c r="Y305" s="4">
        <f t="shared" si="230"/>
        <v>141.12305369136499</v>
      </c>
      <c r="Z305" s="14" t="s">
        <v>5921</v>
      </c>
      <c r="AA305" s="4" t="str">
        <f t="shared" si="242"/>
        <v>107.87352614227406</v>
      </c>
      <c r="AB305" s="4">
        <f t="shared" si="231"/>
        <v>107.873526142274</v>
      </c>
      <c r="AC305" s="14" t="s">
        <v>6073</v>
      </c>
      <c r="AD305" s="4" t="str">
        <f t="shared" si="243"/>
        <v>123.2035645048236</v>
      </c>
      <c r="AE305" s="4">
        <f t="shared" si="232"/>
        <v>123.20356450482301</v>
      </c>
      <c r="AF305" s="4">
        <f t="shared" si="233"/>
        <v>128.40288750999437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137.05132443483836</v>
      </c>
      <c r="D306" s="4">
        <f t="shared" si="223"/>
        <v>137.05132443483799</v>
      </c>
      <c r="E306" s="14" t="s">
        <v>4858</v>
      </c>
      <c r="F306" s="4" t="str">
        <f t="shared" si="235"/>
        <v>119.89828005758851</v>
      </c>
      <c r="G306" s="4">
        <f t="shared" si="224"/>
        <v>119.898280057588</v>
      </c>
      <c r="H306" s="14" t="s">
        <v>5010</v>
      </c>
      <c r="I306" s="4" t="str">
        <f t="shared" si="236"/>
        <v>143.22942823361126</v>
      </c>
      <c r="J306" s="4">
        <f t="shared" si="225"/>
        <v>143.229428233611</v>
      </c>
      <c r="K306" s="14" t="s">
        <v>5162</v>
      </c>
      <c r="L306" s="4" t="str">
        <f t="shared" si="237"/>
        <v>121.09633669932053</v>
      </c>
      <c r="M306" s="4">
        <f t="shared" si="226"/>
        <v>121.09633669932001</v>
      </c>
      <c r="N306" s="14" t="s">
        <v>5314</v>
      </c>
      <c r="O306" s="4" t="str">
        <f t="shared" si="238"/>
        <v>133.08330677304136</v>
      </c>
      <c r="P306" s="4">
        <f t="shared" si="227"/>
        <v>133.08330677304099</v>
      </c>
      <c r="Q306" s="14" t="s">
        <v>5466</v>
      </c>
      <c r="R306" s="4" t="str">
        <f t="shared" si="239"/>
        <v>122.54217535483619</v>
      </c>
      <c r="S306" s="4">
        <f t="shared" si="228"/>
        <v>122.542175354836</v>
      </c>
      <c r="T306" s="14" t="s">
        <v>5618</v>
      </c>
      <c r="U306" s="4" t="str">
        <f t="shared" si="240"/>
        <v>136.63756113086328</v>
      </c>
      <c r="V306" s="4">
        <f t="shared" si="229"/>
        <v>136.63756113086299</v>
      </c>
      <c r="W306" s="14" t="s">
        <v>5770</v>
      </c>
      <c r="X306" s="4" t="str">
        <f t="shared" si="241"/>
        <v>140.4288538412918</v>
      </c>
      <c r="Y306" s="4">
        <f t="shared" si="230"/>
        <v>140.42885384129099</v>
      </c>
      <c r="Z306" s="14" t="s">
        <v>5922</v>
      </c>
      <c r="AA306" s="4" t="str">
        <f t="shared" si="242"/>
        <v>108.4100836437505</v>
      </c>
      <c r="AB306" s="4">
        <f t="shared" si="231"/>
        <v>108.41008364375</v>
      </c>
      <c r="AC306" s="14" t="s">
        <v>6074</v>
      </c>
      <c r="AD306" s="4" t="str">
        <f t="shared" si="243"/>
        <v>123.10376807458147</v>
      </c>
      <c r="AE306" s="4">
        <f t="shared" si="232"/>
        <v>123.103768074581</v>
      </c>
      <c r="AF306" s="4">
        <f t="shared" si="233"/>
        <v>128.54811182437192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137.05132443483836</v>
      </c>
      <c r="D307" s="4">
        <f t="shared" si="223"/>
        <v>137.05132443483799</v>
      </c>
      <c r="E307" s="14" t="s">
        <v>4859</v>
      </c>
      <c r="F307" s="4" t="str">
        <f t="shared" si="235"/>
        <v>119.85915533027845</v>
      </c>
      <c r="G307" s="4">
        <f t="shared" si="224"/>
        <v>119.859155330278</v>
      </c>
      <c r="H307" s="14" t="s">
        <v>5011</v>
      </c>
      <c r="I307" s="4" t="str">
        <f t="shared" si="236"/>
        <v>149.11788911317853</v>
      </c>
      <c r="J307" s="4">
        <f t="shared" si="225"/>
        <v>149.11788911317799</v>
      </c>
      <c r="K307" s="14" t="s">
        <v>5163</v>
      </c>
      <c r="L307" s="4" t="str">
        <f t="shared" si="237"/>
        <v>105.34520187351742</v>
      </c>
      <c r="M307" s="4">
        <f t="shared" si="226"/>
        <v>105.345201873517</v>
      </c>
      <c r="N307" s="14" t="s">
        <v>5315</v>
      </c>
      <c r="O307" s="4" t="str">
        <f t="shared" si="238"/>
        <v>114.98703214551644</v>
      </c>
      <c r="P307" s="4">
        <f t="shared" si="227"/>
        <v>114.987032145516</v>
      </c>
      <c r="Q307" s="14" t="s">
        <v>5467</v>
      </c>
      <c r="R307" s="4" t="str">
        <f t="shared" si="239"/>
        <v>122.39341765835619</v>
      </c>
      <c r="S307" s="4">
        <f t="shared" si="228"/>
        <v>122.393417658356</v>
      </c>
      <c r="T307" s="14" t="s">
        <v>5619</v>
      </c>
      <c r="U307" s="4" t="str">
        <f t="shared" si="240"/>
        <v>137.36071064138332</v>
      </c>
      <c r="V307" s="4">
        <f t="shared" si="229"/>
        <v>137.36071064138301</v>
      </c>
      <c r="W307" s="14" t="s">
        <v>5771</v>
      </c>
      <c r="X307" s="4" t="str">
        <f t="shared" si="241"/>
        <v>141.3549705667621</v>
      </c>
      <c r="Y307" s="4">
        <f t="shared" si="230"/>
        <v>141.35497056676201</v>
      </c>
      <c r="Z307" s="14" t="s">
        <v>5923</v>
      </c>
      <c r="AA307" s="4" t="str">
        <f t="shared" si="242"/>
        <v>103.26293626666325</v>
      </c>
      <c r="AB307" s="4">
        <f t="shared" si="231"/>
        <v>103.262936266663</v>
      </c>
      <c r="AC307" s="14" t="s">
        <v>6075</v>
      </c>
      <c r="AD307" s="4" t="str">
        <f t="shared" si="243"/>
        <v>123.05043584528745</v>
      </c>
      <c r="AE307" s="4">
        <f t="shared" si="232"/>
        <v>123.050435845287</v>
      </c>
      <c r="AF307" s="4">
        <f t="shared" si="233"/>
        <v>125.37830738757779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137.05132443483836</v>
      </c>
      <c r="D308" s="4">
        <f t="shared" si="223"/>
        <v>137.05132443483799</v>
      </c>
      <c r="E308" s="14" t="s">
        <v>4860</v>
      </c>
      <c r="F308" s="4" t="str">
        <f t="shared" si="235"/>
        <v>119.8500995339449</v>
      </c>
      <c r="G308" s="4">
        <f t="shared" si="224"/>
        <v>119.850099533944</v>
      </c>
      <c r="H308" s="14" t="s">
        <v>5012</v>
      </c>
      <c r="I308" s="4" t="str">
        <f t="shared" si="236"/>
        <v>143.22942823361126</v>
      </c>
      <c r="J308" s="4">
        <f t="shared" si="225"/>
        <v>143.229428233611</v>
      </c>
      <c r="K308" s="14" t="s">
        <v>5164</v>
      </c>
      <c r="L308" s="4" t="str">
        <f t="shared" si="237"/>
        <v>118.32543020874354</v>
      </c>
      <c r="M308" s="4">
        <f t="shared" si="226"/>
        <v>118.325430208743</v>
      </c>
      <c r="N308" s="14" t="s">
        <v>5316</v>
      </c>
      <c r="O308" s="4" t="str">
        <f t="shared" si="238"/>
        <v>133.08330677304136</v>
      </c>
      <c r="P308" s="4">
        <f t="shared" si="227"/>
        <v>133.08330677304099</v>
      </c>
      <c r="Q308" s="14" t="s">
        <v>5468</v>
      </c>
      <c r="R308" s="4" t="str">
        <f t="shared" si="239"/>
        <v>125.07645452070956</v>
      </c>
      <c r="S308" s="4">
        <f t="shared" si="228"/>
        <v>125.07645452070901</v>
      </c>
      <c r="T308" s="14" t="s">
        <v>5620</v>
      </c>
      <c r="U308" s="4" t="str">
        <f t="shared" si="240"/>
        <v>138.4170441657778</v>
      </c>
      <c r="V308" s="4">
        <f t="shared" si="229"/>
        <v>138.41704416577701</v>
      </c>
      <c r="W308" s="14" t="s">
        <v>5772</v>
      </c>
      <c r="X308" s="4" t="str">
        <f t="shared" si="241"/>
        <v>145.81804319198508</v>
      </c>
      <c r="Y308" s="4">
        <f t="shared" si="230"/>
        <v>145.818043191985</v>
      </c>
      <c r="Z308" s="14" t="s">
        <v>5924</v>
      </c>
      <c r="AA308" s="4" t="str">
        <f t="shared" si="242"/>
        <v>108.31839559836021</v>
      </c>
      <c r="AB308" s="4">
        <f t="shared" si="231"/>
        <v>108.31839559836</v>
      </c>
      <c r="AC308" s="14" t="s">
        <v>6076</v>
      </c>
      <c r="AD308" s="4" t="str">
        <f t="shared" si="243"/>
        <v>123.07420236242137</v>
      </c>
      <c r="AE308" s="4">
        <f t="shared" si="232"/>
        <v>123.074202362421</v>
      </c>
      <c r="AF308" s="4">
        <f t="shared" si="233"/>
        <v>129.22437290234291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137.05132443483836</v>
      </c>
      <c r="D309" s="4">
        <f t="shared" si="223"/>
        <v>137.05132443483799</v>
      </c>
      <c r="E309" s="14" t="s">
        <v>4861</v>
      </c>
      <c r="F309" s="4" t="str">
        <f t="shared" si="235"/>
        <v>119.93046256173011</v>
      </c>
      <c r="G309" s="4">
        <f t="shared" si="224"/>
        <v>119.93046256173</v>
      </c>
      <c r="H309" s="14" t="s">
        <v>5013</v>
      </c>
      <c r="I309" s="4" t="str">
        <f t="shared" si="236"/>
        <v>149.11788911317853</v>
      </c>
      <c r="J309" s="4">
        <f t="shared" si="225"/>
        <v>149.11788911317799</v>
      </c>
      <c r="K309" s="14" t="s">
        <v>5165</v>
      </c>
      <c r="L309" s="4" t="str">
        <f t="shared" si="237"/>
        <v>105.37711579420689</v>
      </c>
      <c r="M309" s="4">
        <f t="shared" si="226"/>
        <v>105.37711579420601</v>
      </c>
      <c r="N309" s="14" t="s">
        <v>5317</v>
      </c>
      <c r="O309" s="4" t="str">
        <f t="shared" si="238"/>
        <v>114.98703214551644</v>
      </c>
      <c r="P309" s="4">
        <f t="shared" si="227"/>
        <v>114.987032145516</v>
      </c>
      <c r="Q309" s="14" t="s">
        <v>5469</v>
      </c>
      <c r="R309" s="4" t="str">
        <f t="shared" si="239"/>
        <v>121.9126818335811</v>
      </c>
      <c r="S309" s="4">
        <f t="shared" si="228"/>
        <v>121.912681833581</v>
      </c>
      <c r="T309" s="14" t="s">
        <v>5621</v>
      </c>
      <c r="U309" s="4" t="str">
        <f t="shared" si="240"/>
        <v>149.23942218858744</v>
      </c>
      <c r="V309" s="4">
        <f t="shared" si="229"/>
        <v>149.23942218858701</v>
      </c>
      <c r="W309" s="14" t="s">
        <v>5773</v>
      </c>
      <c r="X309" s="4" t="str">
        <f t="shared" si="241"/>
        <v>140.83490571407296</v>
      </c>
      <c r="Y309" s="4">
        <f t="shared" si="230"/>
        <v>140.83490571407199</v>
      </c>
      <c r="Z309" s="14" t="s">
        <v>5925</v>
      </c>
      <c r="AA309" s="4" t="str">
        <f t="shared" si="242"/>
        <v>119.84866784955972</v>
      </c>
      <c r="AB309" s="4">
        <f t="shared" si="231"/>
        <v>119.84866784955901</v>
      </c>
      <c r="AC309" s="14" t="s">
        <v>6077</v>
      </c>
      <c r="AD309" s="4" t="str">
        <f t="shared" si="243"/>
        <v>122.93869303422156</v>
      </c>
      <c r="AE309" s="4">
        <f t="shared" si="232"/>
        <v>122.938693034221</v>
      </c>
      <c r="AF309" s="4">
        <f t="shared" si="233"/>
        <v>128.12381946694879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137.05132443483836</v>
      </c>
      <c r="D310" s="4">
        <f t="shared" si="223"/>
        <v>137.05132443483799</v>
      </c>
      <c r="E310" s="14" t="s">
        <v>4862</v>
      </c>
      <c r="F310" s="4" t="str">
        <f t="shared" si="235"/>
        <v>119.80174978261196</v>
      </c>
      <c r="G310" s="4">
        <f t="shared" si="224"/>
        <v>119.801749782611</v>
      </c>
      <c r="H310" s="14" t="s">
        <v>5014</v>
      </c>
      <c r="I310" s="4" t="str">
        <f t="shared" si="236"/>
        <v>143.22942823361126</v>
      </c>
      <c r="J310" s="4">
        <f t="shared" si="225"/>
        <v>143.229428233611</v>
      </c>
      <c r="K310" s="14" t="s">
        <v>5166</v>
      </c>
      <c r="L310" s="4" t="str">
        <f t="shared" si="237"/>
        <v>119.66115457456435</v>
      </c>
      <c r="M310" s="4">
        <f t="shared" si="226"/>
        <v>119.66115457456399</v>
      </c>
      <c r="N310" s="14" t="s">
        <v>5318</v>
      </c>
      <c r="O310" s="4" t="str">
        <f t="shared" si="238"/>
        <v>133.08330677304136</v>
      </c>
      <c r="P310" s="4">
        <f t="shared" si="227"/>
        <v>133.08330677304099</v>
      </c>
      <c r="Q310" s="14" t="s">
        <v>5470</v>
      </c>
      <c r="R310" s="4" t="str">
        <f t="shared" si="239"/>
        <v>117.1343930382314</v>
      </c>
      <c r="S310" s="4">
        <f t="shared" si="228"/>
        <v>117.134393038231</v>
      </c>
      <c r="T310" s="14" t="s">
        <v>5622</v>
      </c>
      <c r="U310" s="4" t="str">
        <f t="shared" si="240"/>
        <v>137.64709385683622</v>
      </c>
      <c r="V310" s="4">
        <f t="shared" si="229"/>
        <v>137.64709385683599</v>
      </c>
      <c r="W310" s="14" t="s">
        <v>5774</v>
      </c>
      <c r="X310" s="4" t="str">
        <f t="shared" si="241"/>
        <v>140.64843810842387</v>
      </c>
      <c r="Y310" s="4">
        <f t="shared" si="230"/>
        <v>140.64843810842299</v>
      </c>
      <c r="Z310" s="14" t="s">
        <v>5926</v>
      </c>
      <c r="AA310" s="4" t="str">
        <f t="shared" si="242"/>
        <v>109.35529667336276</v>
      </c>
      <c r="AB310" s="4">
        <f t="shared" si="231"/>
        <v>109.35529667336201</v>
      </c>
      <c r="AC310" s="14" t="s">
        <v>6078</v>
      </c>
      <c r="AD310" s="4" t="str">
        <f t="shared" si="243"/>
        <v>123.2035645048236</v>
      </c>
      <c r="AE310" s="4">
        <f t="shared" si="232"/>
        <v>123.20356450482301</v>
      </c>
      <c r="AF310" s="4">
        <f t="shared" si="233"/>
        <v>128.081574998034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137.05132443483836</v>
      </c>
      <c r="D311" s="4">
        <f t="shared" si="223"/>
        <v>137.05132443483799</v>
      </c>
      <c r="E311" s="14" t="s">
        <v>4863</v>
      </c>
      <c r="F311" s="4" t="str">
        <f t="shared" si="235"/>
        <v>119.74777702014578</v>
      </c>
      <c r="G311" s="4">
        <f t="shared" si="224"/>
        <v>119.74777702014499</v>
      </c>
      <c r="H311" s="14" t="s">
        <v>5015</v>
      </c>
      <c r="I311" s="4" t="str">
        <f t="shared" si="236"/>
        <v>149.11788911317853</v>
      </c>
      <c r="J311" s="4">
        <f t="shared" si="225"/>
        <v>149.11788911317799</v>
      </c>
      <c r="K311" s="14" t="s">
        <v>5167</v>
      </c>
      <c r="L311" s="4" t="str">
        <f t="shared" si="237"/>
        <v>123.31095206939821</v>
      </c>
      <c r="M311" s="4">
        <f t="shared" si="226"/>
        <v>123.310952069398</v>
      </c>
      <c r="N311" s="14" t="s">
        <v>5319</v>
      </c>
      <c r="O311" s="4" t="str">
        <f t="shared" si="238"/>
        <v>114.98703214551644</v>
      </c>
      <c r="P311" s="4">
        <f t="shared" si="227"/>
        <v>114.987032145516</v>
      </c>
      <c r="Q311" s="14" t="s">
        <v>5471</v>
      </c>
      <c r="R311" s="4" t="str">
        <f t="shared" si="239"/>
        <v>139.07868491533503</v>
      </c>
      <c r="S311" s="4">
        <f t="shared" si="228"/>
        <v>139.078684915335</v>
      </c>
      <c r="T311" s="14" t="s">
        <v>5623</v>
      </c>
      <c r="U311" s="4" t="str">
        <f t="shared" si="240"/>
        <v>136.20722769219395</v>
      </c>
      <c r="V311" s="4">
        <f t="shared" si="229"/>
        <v>136.20722769219299</v>
      </c>
      <c r="W311" s="14" t="s">
        <v>5775</v>
      </c>
      <c r="X311" s="4" t="str">
        <f t="shared" si="241"/>
        <v>140.36360290940326</v>
      </c>
      <c r="Y311" s="4">
        <f t="shared" si="230"/>
        <v>140.363602909403</v>
      </c>
      <c r="Z311" s="14" t="s">
        <v>5927</v>
      </c>
      <c r="AA311" s="4" t="str">
        <f t="shared" si="242"/>
        <v>108.20923569326443</v>
      </c>
      <c r="AB311" s="4">
        <f t="shared" si="231"/>
        <v>108.20923569326401</v>
      </c>
      <c r="AC311" s="14" t="s">
        <v>6079</v>
      </c>
      <c r="AD311" s="4" t="str">
        <f t="shared" si="243"/>
        <v>123.10376807458147</v>
      </c>
      <c r="AE311" s="4">
        <f t="shared" si="232"/>
        <v>123.103768074581</v>
      </c>
      <c r="AF311" s="4">
        <f t="shared" si="233"/>
        <v>129.11774940678509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137.05132443483836</v>
      </c>
      <c r="D312" s="4">
        <f t="shared" si="223"/>
        <v>137.05132443483799</v>
      </c>
      <c r="E312" s="14" t="s">
        <v>4864</v>
      </c>
      <c r="F312" s="4" t="str">
        <f t="shared" si="235"/>
        <v>147.40122058031469</v>
      </c>
      <c r="G312" s="4">
        <f t="shared" si="224"/>
        <v>147.401220580314</v>
      </c>
      <c r="H312" s="14" t="s">
        <v>5016</v>
      </c>
      <c r="I312" s="4" t="str">
        <f t="shared" si="236"/>
        <v>143.22942823361126</v>
      </c>
      <c r="J312" s="4">
        <f t="shared" si="225"/>
        <v>143.229428233611</v>
      </c>
      <c r="K312" s="14" t="s">
        <v>5168</v>
      </c>
      <c r="L312" s="4" t="str">
        <f t="shared" si="237"/>
        <v>105.41619128473332</v>
      </c>
      <c r="M312" s="4">
        <f t="shared" si="226"/>
        <v>105.416191284733</v>
      </c>
      <c r="N312" s="14" t="s">
        <v>5320</v>
      </c>
      <c r="O312" s="4" t="str">
        <f t="shared" si="238"/>
        <v>133.08330677304136</v>
      </c>
      <c r="P312" s="4">
        <f t="shared" si="227"/>
        <v>133.08330677304099</v>
      </c>
      <c r="Q312" s="14" t="s">
        <v>5472</v>
      </c>
      <c r="R312" s="4" t="str">
        <f t="shared" si="239"/>
        <v>106.09621651125352</v>
      </c>
      <c r="S312" s="4">
        <f t="shared" si="228"/>
        <v>106.096216511253</v>
      </c>
      <c r="T312" s="14" t="s">
        <v>5624</v>
      </c>
      <c r="U312" s="4" t="str">
        <f t="shared" si="240"/>
        <v>149.22913164310657</v>
      </c>
      <c r="V312" s="4">
        <f t="shared" si="229"/>
        <v>149.229131643106</v>
      </c>
      <c r="W312" s="14" t="s">
        <v>5776</v>
      </c>
      <c r="X312" s="4" t="str">
        <f t="shared" si="241"/>
        <v>148.8521300082665</v>
      </c>
      <c r="Y312" s="4">
        <f t="shared" si="230"/>
        <v>148.85213000826599</v>
      </c>
      <c r="Z312" s="14" t="s">
        <v>5928</v>
      </c>
      <c r="AA312" s="4" t="str">
        <f t="shared" si="242"/>
        <v>108.09025269998571</v>
      </c>
      <c r="AB312" s="4">
        <f t="shared" si="231"/>
        <v>108.090252699985</v>
      </c>
      <c r="AC312" s="14" t="s">
        <v>6080</v>
      </c>
      <c r="AD312" s="4" t="str">
        <f t="shared" si="243"/>
        <v>123.05043584528745</v>
      </c>
      <c r="AE312" s="4">
        <f t="shared" si="232"/>
        <v>123.050435845287</v>
      </c>
      <c r="AF312" s="4">
        <f t="shared" si="233"/>
        <v>130.14996380144342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137.05132443483836</v>
      </c>
      <c r="D313" s="4">
        <f t="shared" si="223"/>
        <v>137.05132443483799</v>
      </c>
      <c r="E313" s="14" t="s">
        <v>4865</v>
      </c>
      <c r="F313" s="4" t="str">
        <f t="shared" si="235"/>
        <v>142.8319911610029</v>
      </c>
      <c r="G313" s="4">
        <f t="shared" si="224"/>
        <v>142.83199116100201</v>
      </c>
      <c r="H313" s="14" t="s">
        <v>5017</v>
      </c>
      <c r="I313" s="4" t="str">
        <f t="shared" si="236"/>
        <v>149.11788911317853</v>
      </c>
      <c r="J313" s="4">
        <f t="shared" si="225"/>
        <v>149.11788911317799</v>
      </c>
      <c r="K313" s="14" t="s">
        <v>5169</v>
      </c>
      <c r="L313" s="4" t="str">
        <f t="shared" si="237"/>
        <v>119.19396943053832</v>
      </c>
      <c r="M313" s="4">
        <f t="shared" si="226"/>
        <v>119.193969430538</v>
      </c>
      <c r="N313" s="14" t="s">
        <v>5321</v>
      </c>
      <c r="O313" s="4" t="str">
        <f t="shared" si="238"/>
        <v>114.98703214551644</v>
      </c>
      <c r="P313" s="4">
        <f t="shared" si="227"/>
        <v>114.987032145516</v>
      </c>
      <c r="Q313" s="14" t="s">
        <v>5473</v>
      </c>
      <c r="R313" s="4" t="str">
        <f t="shared" si="239"/>
        <v>122.87215843382472</v>
      </c>
      <c r="S313" s="4">
        <f t="shared" si="228"/>
        <v>122.872158433824</v>
      </c>
      <c r="T313" s="14" t="s">
        <v>5625</v>
      </c>
      <c r="U313" s="4" t="str">
        <f t="shared" si="240"/>
        <v>132.3338481542462</v>
      </c>
      <c r="V313" s="4">
        <f t="shared" si="229"/>
        <v>132.333848154246</v>
      </c>
      <c r="W313" s="14" t="s">
        <v>5777</v>
      </c>
      <c r="X313" s="4" t="str">
        <f t="shared" si="241"/>
        <v>141.12305369136575</v>
      </c>
      <c r="Y313" s="4">
        <f t="shared" si="230"/>
        <v>141.12305369136499</v>
      </c>
      <c r="Z313" s="14" t="s">
        <v>5929</v>
      </c>
      <c r="AA313" s="4" t="str">
        <f t="shared" si="242"/>
        <v>108.03177642877354</v>
      </c>
      <c r="AB313" s="4">
        <f t="shared" si="231"/>
        <v>108.031776428773</v>
      </c>
      <c r="AC313" s="14" t="s">
        <v>6081</v>
      </c>
      <c r="AD313" s="4" t="str">
        <f t="shared" si="243"/>
        <v>123.07420236242137</v>
      </c>
      <c r="AE313" s="4">
        <f t="shared" si="232"/>
        <v>123.074202362421</v>
      </c>
      <c r="AF313" s="4">
        <f t="shared" si="233"/>
        <v>129.06172453557008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137.05132443483836</v>
      </c>
      <c r="D314" s="4">
        <f t="shared" si="223"/>
        <v>137.05132443483799</v>
      </c>
      <c r="E314" s="14" t="s">
        <v>4866</v>
      </c>
      <c r="F314" s="4" t="str">
        <f t="shared" si="235"/>
        <v>119.81886184473817</v>
      </c>
      <c r="G314" s="4">
        <f t="shared" si="224"/>
        <v>119.818861844738</v>
      </c>
      <c r="H314" s="14" t="s">
        <v>5018</v>
      </c>
      <c r="I314" s="4" t="str">
        <f t="shared" si="236"/>
        <v>143.22942823361126</v>
      </c>
      <c r="J314" s="4">
        <f t="shared" si="225"/>
        <v>143.229428233611</v>
      </c>
      <c r="K314" s="14" t="s">
        <v>5170</v>
      </c>
      <c r="L314" s="4" t="str">
        <f t="shared" si="237"/>
        <v>105.44007449397692</v>
      </c>
      <c r="M314" s="4">
        <f t="shared" si="226"/>
        <v>105.440074493976</v>
      </c>
      <c r="N314" s="14" t="s">
        <v>5322</v>
      </c>
      <c r="O314" s="4" t="str">
        <f t="shared" si="238"/>
        <v>133.08330677304136</v>
      </c>
      <c r="P314" s="4">
        <f t="shared" si="227"/>
        <v>133.08330677304099</v>
      </c>
      <c r="Q314" s="14" t="s">
        <v>5474</v>
      </c>
      <c r="R314" s="4" t="str">
        <f t="shared" si="239"/>
        <v>139.0189426735642</v>
      </c>
      <c r="S314" s="4">
        <f t="shared" si="228"/>
        <v>139.018942673564</v>
      </c>
      <c r="T314" s="14" t="s">
        <v>5626</v>
      </c>
      <c r="U314" s="4" t="str">
        <f t="shared" si="240"/>
        <v>136.2199381473019</v>
      </c>
      <c r="V314" s="4">
        <f t="shared" si="229"/>
        <v>136.21993814730101</v>
      </c>
      <c r="W314" s="14" t="s">
        <v>5778</v>
      </c>
      <c r="X314" s="4" t="str">
        <f t="shared" si="241"/>
        <v>140.4288538412918</v>
      </c>
      <c r="Y314" s="4">
        <f t="shared" si="230"/>
        <v>140.42885384129099</v>
      </c>
      <c r="Z314" s="14" t="s">
        <v>5930</v>
      </c>
      <c r="AA314" s="4" t="str">
        <f t="shared" si="242"/>
        <v>107.73861214279437</v>
      </c>
      <c r="AB314" s="4">
        <f t="shared" si="231"/>
        <v>107.738612142794</v>
      </c>
      <c r="AC314" s="14" t="s">
        <v>6082</v>
      </c>
      <c r="AD314" s="4" t="str">
        <f t="shared" si="243"/>
        <v>122.93869303422156</v>
      </c>
      <c r="AE314" s="4">
        <f t="shared" si="232"/>
        <v>122.938693034221</v>
      </c>
      <c r="AF314" s="4">
        <f t="shared" si="233"/>
        <v>128.4968035619375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137.05132443483836</v>
      </c>
      <c r="D315" s="4">
        <f t="shared" si="223"/>
        <v>137.05132443483799</v>
      </c>
      <c r="E315" s="14" t="s">
        <v>4867</v>
      </c>
      <c r="F315" s="4" t="str">
        <f t="shared" si="235"/>
        <v>145.7905902601063</v>
      </c>
      <c r="G315" s="4">
        <f t="shared" si="224"/>
        <v>145.790590260106</v>
      </c>
      <c r="H315" s="14" t="s">
        <v>5019</v>
      </c>
      <c r="I315" s="4" t="str">
        <f t="shared" si="236"/>
        <v>149.11788911317853</v>
      </c>
      <c r="J315" s="4">
        <f t="shared" si="225"/>
        <v>149.11788911317799</v>
      </c>
      <c r="K315" s="14" t="s">
        <v>5171</v>
      </c>
      <c r="L315" s="4" t="str">
        <f t="shared" si="237"/>
        <v>105.4404251307696</v>
      </c>
      <c r="M315" s="4">
        <f t="shared" si="226"/>
        <v>105.440425130769</v>
      </c>
      <c r="N315" s="14" t="s">
        <v>5323</v>
      </c>
      <c r="O315" s="4" t="str">
        <f t="shared" si="238"/>
        <v>114.98703214551644</v>
      </c>
      <c r="P315" s="4">
        <f t="shared" si="227"/>
        <v>114.987032145516</v>
      </c>
      <c r="Q315" s="14" t="s">
        <v>5475</v>
      </c>
      <c r="R315" s="4" t="str">
        <f t="shared" si="239"/>
        <v>121.73592752194128</v>
      </c>
      <c r="S315" s="4">
        <f t="shared" si="228"/>
        <v>121.73592752194099</v>
      </c>
      <c r="T315" s="14" t="s">
        <v>5627</v>
      </c>
      <c r="U315" s="4" t="str">
        <f t="shared" si="240"/>
        <v>138.6707834997135</v>
      </c>
      <c r="V315" s="4">
        <f t="shared" si="229"/>
        <v>138.670783499713</v>
      </c>
      <c r="W315" s="14" t="s">
        <v>5779</v>
      </c>
      <c r="X315" s="4" t="str">
        <f t="shared" si="241"/>
        <v>141.3549705667621</v>
      </c>
      <c r="Y315" s="4">
        <f t="shared" si="230"/>
        <v>141.35497056676201</v>
      </c>
      <c r="Z315" s="14" t="s">
        <v>5931</v>
      </c>
      <c r="AA315" s="4" t="str">
        <f t="shared" si="242"/>
        <v>108.31645553243756</v>
      </c>
      <c r="AB315" s="4">
        <f t="shared" si="231"/>
        <v>108.316455532437</v>
      </c>
      <c r="AC315" s="14" t="s">
        <v>6083</v>
      </c>
      <c r="AD315" s="4" t="str">
        <f t="shared" si="243"/>
        <v>123.2035645048236</v>
      </c>
      <c r="AE315" s="4">
        <f t="shared" si="232"/>
        <v>123.20356450482301</v>
      </c>
      <c r="AF315" s="4">
        <f t="shared" si="233"/>
        <v>128.56689627100826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137.05132443483836</v>
      </c>
      <c r="D316" s="4">
        <f t="shared" si="223"/>
        <v>137.05132443483799</v>
      </c>
      <c r="E316" s="14" t="s">
        <v>4868</v>
      </c>
      <c r="F316" s="4" t="str">
        <f t="shared" si="235"/>
        <v>121.33963110667213</v>
      </c>
      <c r="G316" s="4">
        <f t="shared" si="224"/>
        <v>121.339631106672</v>
      </c>
      <c r="H316" s="14" t="s">
        <v>5020</v>
      </c>
      <c r="I316" s="4" t="str">
        <f t="shared" si="236"/>
        <v>143.22942823361126</v>
      </c>
      <c r="J316" s="4">
        <f t="shared" si="225"/>
        <v>143.229428233611</v>
      </c>
      <c r="K316" s="14" t="s">
        <v>5172</v>
      </c>
      <c r="L316" s="4" t="str">
        <f t="shared" si="237"/>
        <v>117.9001802828262</v>
      </c>
      <c r="M316" s="4">
        <f t="shared" si="226"/>
        <v>117.900180282826</v>
      </c>
      <c r="N316" s="14" t="s">
        <v>5324</v>
      </c>
      <c r="O316" s="4" t="str">
        <f t="shared" si="238"/>
        <v>133.08330677304136</v>
      </c>
      <c r="P316" s="4">
        <f t="shared" si="227"/>
        <v>133.08330677304099</v>
      </c>
      <c r="Q316" s="14" t="s">
        <v>5476</v>
      </c>
      <c r="R316" s="4" t="str">
        <f t="shared" si="239"/>
        <v>122.09551208109356</v>
      </c>
      <c r="S316" s="4">
        <f t="shared" si="228"/>
        <v>122.09551208109301</v>
      </c>
      <c r="T316" s="14" t="s">
        <v>5628</v>
      </c>
      <c r="U316" s="4" t="str">
        <f t="shared" si="240"/>
        <v>136.63756113086328</v>
      </c>
      <c r="V316" s="4">
        <f t="shared" si="229"/>
        <v>136.63756113086299</v>
      </c>
      <c r="W316" s="14" t="s">
        <v>5780</v>
      </c>
      <c r="X316" s="4" t="str">
        <f t="shared" si="241"/>
        <v>145.81804319198508</v>
      </c>
      <c r="Y316" s="4">
        <f t="shared" si="230"/>
        <v>145.818043191985</v>
      </c>
      <c r="Z316" s="14" t="s">
        <v>5932</v>
      </c>
      <c r="AA316" s="4" t="str">
        <f t="shared" si="242"/>
        <v>108.13624780280013</v>
      </c>
      <c r="AB316" s="4">
        <f t="shared" si="231"/>
        <v>108.1362478028</v>
      </c>
      <c r="AC316" s="14" t="s">
        <v>6084</v>
      </c>
      <c r="AD316" s="4" t="str">
        <f t="shared" si="243"/>
        <v>123.10376807458147</v>
      </c>
      <c r="AE316" s="4">
        <f t="shared" si="232"/>
        <v>123.103768074581</v>
      </c>
      <c r="AF316" s="4">
        <f t="shared" si="233"/>
        <v>128.83950031123101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S19" sqref="S19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4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5.734500750524956</v>
      </c>
      <c r="D5" s="4">
        <f t="shared" ref="D5:D36" si="1">C5+0</f>
        <v>5.7345007505249503</v>
      </c>
      <c r="E5" s="14" t="s">
        <v>6238</v>
      </c>
      <c r="F5" s="4" t="str">
        <f t="shared" ref="F5:F14" si="2">RIGHT(E5,LEN(E5)-3)</f>
        <v>9.000285780329254</v>
      </c>
      <c r="G5" s="4">
        <f t="shared" ref="G5:G36" si="3">F5+0</f>
        <v>9.00028578032925</v>
      </c>
      <c r="H5" s="14" t="s">
        <v>6390</v>
      </c>
      <c r="I5" s="4" t="str">
        <f t="shared" ref="I5:I14" si="4">RIGHT(H5,LEN(H5)-3)</f>
        <v>14.05344568189983</v>
      </c>
      <c r="J5" s="4">
        <f t="shared" ref="J5:J36" si="5">I5+0</f>
        <v>14.053445681899801</v>
      </c>
      <c r="K5" s="14" t="s">
        <v>6542</v>
      </c>
      <c r="L5" s="4" t="str">
        <f t="shared" ref="L5:L14" si="6">RIGHT(K5,LEN(K5)-3)</f>
        <v>19.939305981448634</v>
      </c>
      <c r="M5" s="4">
        <f t="shared" ref="M5:M36" si="7">L5+0</f>
        <v>19.939305981448602</v>
      </c>
      <c r="N5" s="14" t="s">
        <v>6694</v>
      </c>
      <c r="O5" s="4" t="str">
        <f t="shared" ref="O5:O14" si="8">RIGHT(N5,LEN(N5)-3)</f>
        <v>7.35186091539093</v>
      </c>
      <c r="P5" s="4">
        <f t="shared" ref="P5:P36" si="9">O5+0</f>
        <v>7.3518609153909296</v>
      </c>
      <c r="Q5" s="14" t="s">
        <v>6846</v>
      </c>
      <c r="R5" s="4" t="str">
        <f t="shared" ref="R5:R14" si="10">RIGHT(Q5,LEN(Q5)-3)</f>
        <v>2.9356897212476367</v>
      </c>
      <c r="S5" s="4">
        <f t="shared" ref="S5:S36" si="11">R5+0</f>
        <v>2.9356897212476301</v>
      </c>
      <c r="T5" s="14" t="s">
        <v>6998</v>
      </c>
      <c r="U5" s="4" t="str">
        <f t="shared" ref="U5:U14" si="12">RIGHT(T5,LEN(T5)-3)</f>
        <v>2.287079899576199</v>
      </c>
      <c r="V5" s="4">
        <f t="shared" ref="V5:V36" si="13">U5+0</f>
        <v>2.2870798995761898</v>
      </c>
      <c r="W5" s="14" t="s">
        <v>7150</v>
      </c>
      <c r="X5" s="4" t="str">
        <f t="shared" ref="X5:X14" si="14">RIGHT(W5,LEN(W5)-3)</f>
        <v>1.6783956815803343</v>
      </c>
      <c r="Y5" s="4">
        <f t="shared" ref="Y5:Y36" si="15">X5+0</f>
        <v>1.67839568158033</v>
      </c>
      <c r="Z5" s="14" t="s">
        <v>7302</v>
      </c>
      <c r="AA5" s="4" t="str">
        <f t="shared" ref="AA5:AA14" si="16">RIGHT(Z5,LEN(Z5)-3)</f>
        <v>3.3386383939286857</v>
      </c>
      <c r="AB5" s="4">
        <f t="shared" ref="AB5:AB36" si="17">AA5+0</f>
        <v>3.3386383939286799</v>
      </c>
      <c r="AC5" s="14" t="s">
        <v>7454</v>
      </c>
      <c r="AD5" s="4" t="str">
        <f t="shared" ref="AD5:AD14" si="18">RIGHT(AC5,LEN(AC5)-3)</f>
        <v>2.5273481827420734</v>
      </c>
      <c r="AE5" s="4">
        <f t="shared" ref="AE5:AE36" si="19">AD5+0</f>
        <v>2.5273481827420698</v>
      </c>
      <c r="AF5" s="4">
        <f t="shared" ref="AF5:AF36" si="20">(D5+G5+J5+M5+P5+S5+V5+Y5+AB5+AE5)/10</f>
        <v>6.884655098866844</v>
      </c>
      <c r="AG5">
        <f t="shared" ref="AG5:AG36" si="21">_xlfn.STDEV.S(D5,G5,J5,M5,P5,S5,V5,Y5,AB5,AE5)</f>
        <v>5.9928662961306181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12.311874382135077</v>
      </c>
      <c r="D6" s="4">
        <f t="shared" si="1"/>
        <v>12.311874382135001</v>
      </c>
      <c r="E6" s="14" t="s">
        <v>6239</v>
      </c>
      <c r="F6" s="4" t="str">
        <f t="shared" si="2"/>
        <v>17.894825623188563</v>
      </c>
      <c r="G6" s="4">
        <f t="shared" si="3"/>
        <v>17.894825623188499</v>
      </c>
      <c r="H6" s="14" t="s">
        <v>6391</v>
      </c>
      <c r="I6" s="4" t="str">
        <f t="shared" si="4"/>
        <v>18.397002761778456</v>
      </c>
      <c r="J6" s="4">
        <f t="shared" si="5"/>
        <v>18.397002761778399</v>
      </c>
      <c r="K6" s="14" t="s">
        <v>6543</v>
      </c>
      <c r="L6" s="4" t="str">
        <f t="shared" si="6"/>
        <v>25.515359290713995</v>
      </c>
      <c r="M6" s="4">
        <f t="shared" si="7"/>
        <v>25.515359290713899</v>
      </c>
      <c r="N6" s="14" t="s">
        <v>6695</v>
      </c>
      <c r="O6" s="4" t="str">
        <f t="shared" si="8"/>
        <v>12.078129429013902</v>
      </c>
      <c r="P6" s="4">
        <f t="shared" si="9"/>
        <v>12.078129429013901</v>
      </c>
      <c r="Q6" s="14" t="s">
        <v>6847</v>
      </c>
      <c r="R6" s="4" t="str">
        <f t="shared" si="10"/>
        <v>4.0237432501620995</v>
      </c>
      <c r="S6" s="4">
        <f t="shared" si="11"/>
        <v>4.0237432501620898</v>
      </c>
      <c r="T6" s="14" t="s">
        <v>6999</v>
      </c>
      <c r="U6" s="4" t="str">
        <f t="shared" si="12"/>
        <v>6.238096529207259</v>
      </c>
      <c r="V6" s="4">
        <f t="shared" si="13"/>
        <v>6.2380965292072501</v>
      </c>
      <c r="W6" s="14" t="s">
        <v>7151</v>
      </c>
      <c r="X6" s="4" t="str">
        <f t="shared" si="14"/>
        <v>1.7915862348556952</v>
      </c>
      <c r="Y6" s="4">
        <f t="shared" si="15"/>
        <v>1.7915862348556899</v>
      </c>
      <c r="Z6" s="14" t="s">
        <v>7303</v>
      </c>
      <c r="AA6" s="4" t="str">
        <f t="shared" si="16"/>
        <v>5.836322767262093</v>
      </c>
      <c r="AB6" s="4">
        <f t="shared" si="17"/>
        <v>5.8363227672620903</v>
      </c>
      <c r="AC6" s="14" t="s">
        <v>7455</v>
      </c>
      <c r="AD6" s="4" t="str">
        <f t="shared" si="18"/>
        <v>3.2217027771752873</v>
      </c>
      <c r="AE6" s="4">
        <f t="shared" si="19"/>
        <v>3.2217027771752802</v>
      </c>
      <c r="AF6" s="4">
        <f t="shared" si="20"/>
        <v>10.730864304549209</v>
      </c>
      <c r="AG6">
        <f t="shared" si="21"/>
        <v>7.8769226931898508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12.72306422496208</v>
      </c>
      <c r="D7" s="4">
        <f t="shared" si="1"/>
        <v>12.723064224962</v>
      </c>
      <c r="E7" s="14" t="s">
        <v>6240</v>
      </c>
      <c r="F7" s="4" t="str">
        <f t="shared" si="2"/>
        <v>28.545603972068353</v>
      </c>
      <c r="G7" s="4">
        <f t="shared" si="3"/>
        <v>28.545603972068299</v>
      </c>
      <c r="H7" s="14" t="s">
        <v>6392</v>
      </c>
      <c r="I7" s="4" t="str">
        <f t="shared" si="4"/>
        <v>21.310991909216465</v>
      </c>
      <c r="J7" s="4">
        <f t="shared" si="5"/>
        <v>21.310991909216401</v>
      </c>
      <c r="K7" s="14" t="s">
        <v>6544</v>
      </c>
      <c r="L7" s="4" t="str">
        <f t="shared" si="6"/>
        <v>31.339216755452043</v>
      </c>
      <c r="M7" s="4">
        <f t="shared" si="7"/>
        <v>31.339216755452</v>
      </c>
      <c r="N7" s="14" t="s">
        <v>6696</v>
      </c>
      <c r="O7" s="4" t="str">
        <f t="shared" si="8"/>
        <v>13.083081673324816</v>
      </c>
      <c r="P7" s="4">
        <f t="shared" si="9"/>
        <v>13.0830816733248</v>
      </c>
      <c r="Q7" s="14" t="s">
        <v>6848</v>
      </c>
      <c r="R7" s="4" t="str">
        <f t="shared" si="10"/>
        <v>4.191969032226116</v>
      </c>
      <c r="S7" s="4">
        <f t="shared" si="11"/>
        <v>4.1919690322261101</v>
      </c>
      <c r="T7" s="14" t="s">
        <v>7000</v>
      </c>
      <c r="U7" s="4" t="str">
        <f t="shared" si="12"/>
        <v>6.942133127511953</v>
      </c>
      <c r="V7" s="4">
        <f t="shared" si="13"/>
        <v>6.9421331275119504</v>
      </c>
      <c r="W7" s="14" t="s">
        <v>7152</v>
      </c>
      <c r="X7" s="4" t="str">
        <f t="shared" si="14"/>
        <v>6.413215605676344</v>
      </c>
      <c r="Y7" s="4">
        <f t="shared" si="15"/>
        <v>6.4132156056763403</v>
      </c>
      <c r="Z7" s="14" t="s">
        <v>7304</v>
      </c>
      <c r="AA7" s="4" t="str">
        <f t="shared" si="16"/>
        <v>6.843965509628282</v>
      </c>
      <c r="AB7" s="4">
        <f t="shared" si="17"/>
        <v>6.8439655096282799</v>
      </c>
      <c r="AC7" s="14" t="s">
        <v>7456</v>
      </c>
      <c r="AD7" s="4" t="str">
        <f t="shared" si="18"/>
        <v>13.790514035612551</v>
      </c>
      <c r="AE7" s="4">
        <f t="shared" si="19"/>
        <v>13.7905140356125</v>
      </c>
      <c r="AF7" s="4">
        <f t="shared" si="20"/>
        <v>14.518375584567869</v>
      </c>
      <c r="AG7">
        <f t="shared" si="21"/>
        <v>9.5468480820939092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15.363641729514185</v>
      </c>
      <c r="D8" s="4">
        <f t="shared" si="1"/>
        <v>15.3636417295141</v>
      </c>
      <c r="E8" s="14" t="s">
        <v>6241</v>
      </c>
      <c r="F8" s="4" t="str">
        <f t="shared" si="2"/>
        <v>38.913061790393</v>
      </c>
      <c r="G8" s="4">
        <f t="shared" si="3"/>
        <v>38.913061790393002</v>
      </c>
      <c r="H8" s="14" t="s">
        <v>6393</v>
      </c>
      <c r="I8" s="4" t="str">
        <f t="shared" si="4"/>
        <v>39.534465466282526</v>
      </c>
      <c r="J8" s="4">
        <f t="shared" si="5"/>
        <v>39.534465466282498</v>
      </c>
      <c r="K8" s="14" t="s">
        <v>6545</v>
      </c>
      <c r="L8" s="4" t="str">
        <f t="shared" si="6"/>
        <v>34.73351447618219</v>
      </c>
      <c r="M8" s="4">
        <f t="shared" si="7"/>
        <v>34.733514476182101</v>
      </c>
      <c r="N8" s="14" t="s">
        <v>6697</v>
      </c>
      <c r="O8" s="4" t="str">
        <f t="shared" si="8"/>
        <v>14.753247205494583</v>
      </c>
      <c r="P8" s="4">
        <f t="shared" si="9"/>
        <v>14.7532472054945</v>
      </c>
      <c r="Q8" s="14" t="s">
        <v>6849</v>
      </c>
      <c r="R8" s="4" t="str">
        <f t="shared" si="10"/>
        <v>4.856675893996519</v>
      </c>
      <c r="S8" s="4">
        <f t="shared" si="11"/>
        <v>4.8566758939965098</v>
      </c>
      <c r="T8" s="14" t="s">
        <v>7001</v>
      </c>
      <c r="U8" s="4" t="str">
        <f t="shared" si="12"/>
        <v>7.717517877132755</v>
      </c>
      <c r="V8" s="4">
        <f t="shared" si="13"/>
        <v>7.7175178771327504</v>
      </c>
      <c r="W8" s="14" t="s">
        <v>7153</v>
      </c>
      <c r="X8" s="4" t="str">
        <f t="shared" si="14"/>
        <v>17.45694303224195</v>
      </c>
      <c r="Y8" s="4">
        <f t="shared" si="15"/>
        <v>17.456943032241899</v>
      </c>
      <c r="Z8" s="14" t="s">
        <v>7305</v>
      </c>
      <c r="AA8" s="4" t="str">
        <f t="shared" si="16"/>
        <v>7.514011558111614</v>
      </c>
      <c r="AB8" s="4">
        <f t="shared" si="17"/>
        <v>7.5140115581116103</v>
      </c>
      <c r="AC8" s="14" t="s">
        <v>7457</v>
      </c>
      <c r="AD8" s="4" t="str">
        <f t="shared" si="18"/>
        <v>19.827851670954775</v>
      </c>
      <c r="AE8" s="4">
        <f t="shared" si="19"/>
        <v>19.827851670954701</v>
      </c>
      <c r="AF8" s="4">
        <f t="shared" si="20"/>
        <v>20.067093070030364</v>
      </c>
      <c r="AG8">
        <f t="shared" si="21"/>
        <v>13.114585720132862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16.364193044880185</v>
      </c>
      <c r="D9" s="4">
        <f t="shared" si="1"/>
        <v>16.3641930448801</v>
      </c>
      <c r="E9" s="14" t="s">
        <v>6242</v>
      </c>
      <c r="F9" s="4" t="str">
        <f t="shared" si="2"/>
        <v>54.711512163413374</v>
      </c>
      <c r="G9" s="4">
        <f t="shared" si="3"/>
        <v>54.711512163413303</v>
      </c>
      <c r="H9" s="14" t="s">
        <v>6394</v>
      </c>
      <c r="I9" s="4" t="str">
        <f t="shared" si="4"/>
        <v>51.303465648817664</v>
      </c>
      <c r="J9" s="4">
        <f t="shared" si="5"/>
        <v>51.3034656488176</v>
      </c>
      <c r="K9" s="14" t="s">
        <v>6546</v>
      </c>
      <c r="L9" s="4" t="str">
        <f t="shared" si="6"/>
        <v>36.661330720001764</v>
      </c>
      <c r="M9" s="4">
        <f t="shared" si="7"/>
        <v>36.6613307200017</v>
      </c>
      <c r="N9" s="14" t="s">
        <v>6698</v>
      </c>
      <c r="O9" s="4" t="str">
        <f t="shared" si="8"/>
        <v>21.51942707764286</v>
      </c>
      <c r="P9" s="4">
        <f t="shared" si="9"/>
        <v>21.519427077642799</v>
      </c>
      <c r="Q9" s="14" t="s">
        <v>6850</v>
      </c>
      <c r="R9" s="4" t="str">
        <f t="shared" si="10"/>
        <v>4.918125541801966</v>
      </c>
      <c r="S9" s="4">
        <f t="shared" si="11"/>
        <v>4.9181255418019596</v>
      </c>
      <c r="T9" s="14" t="s">
        <v>7002</v>
      </c>
      <c r="U9" s="4" t="str">
        <f t="shared" si="12"/>
        <v>14.70115128834656</v>
      </c>
      <c r="V9" s="4">
        <f t="shared" si="13"/>
        <v>14.7011512883465</v>
      </c>
      <c r="W9" s="14" t="s">
        <v>7154</v>
      </c>
      <c r="X9" s="4" t="str">
        <f t="shared" si="14"/>
        <v>28.44495460888943</v>
      </c>
      <c r="Y9" s="4">
        <f t="shared" si="15"/>
        <v>28.4449546088894</v>
      </c>
      <c r="Z9" s="14" t="s">
        <v>7306</v>
      </c>
      <c r="AA9" s="4" t="str">
        <f t="shared" si="16"/>
        <v>7.673584190018486</v>
      </c>
      <c r="AB9" s="4">
        <f t="shared" si="17"/>
        <v>7.67358419001848</v>
      </c>
      <c r="AC9" s="14" t="s">
        <v>7458</v>
      </c>
      <c r="AD9" s="4" t="str">
        <f t="shared" si="18"/>
        <v>35.6796940963564</v>
      </c>
      <c r="AE9" s="4">
        <f t="shared" si="19"/>
        <v>35.6796940963564</v>
      </c>
      <c r="AF9" s="4">
        <f t="shared" si="20"/>
        <v>27.197743838016823</v>
      </c>
      <c r="AG9">
        <f t="shared" si="21"/>
        <v>17.27071990330186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26.497872030844253</v>
      </c>
      <c r="D10" s="4">
        <f t="shared" si="1"/>
        <v>26.497872030844199</v>
      </c>
      <c r="E10" s="14" t="s">
        <v>6243</v>
      </c>
      <c r="F10" s="4" t="str">
        <f t="shared" si="2"/>
        <v>65.31110613059874</v>
      </c>
      <c r="G10" s="4">
        <f t="shared" si="3"/>
        <v>65.311106130598702</v>
      </c>
      <c r="H10" s="14" t="s">
        <v>6395</v>
      </c>
      <c r="I10" s="4" t="str">
        <f t="shared" si="4"/>
        <v>64.25393507896152</v>
      </c>
      <c r="J10" s="4">
        <f t="shared" si="5"/>
        <v>64.253935078961504</v>
      </c>
      <c r="K10" s="14" t="s">
        <v>6547</v>
      </c>
      <c r="L10" s="4" t="str">
        <f t="shared" si="6"/>
        <v>41.96938073651378</v>
      </c>
      <c r="M10" s="4">
        <f t="shared" si="7"/>
        <v>41.969380736513699</v>
      </c>
      <c r="N10" s="14" t="s">
        <v>6699</v>
      </c>
      <c r="O10" s="4" t="str">
        <f t="shared" si="8"/>
        <v>21.976169866445467</v>
      </c>
      <c r="P10" s="4">
        <f t="shared" si="9"/>
        <v>21.976169866445399</v>
      </c>
      <c r="Q10" s="14" t="s">
        <v>6851</v>
      </c>
      <c r="R10" s="4" t="str">
        <f t="shared" si="10"/>
        <v>10.52935276219887</v>
      </c>
      <c r="S10" s="4">
        <f t="shared" si="11"/>
        <v>10.529352762198799</v>
      </c>
      <c r="T10" s="14" t="s">
        <v>7003</v>
      </c>
      <c r="U10" s="4" t="str">
        <f t="shared" si="12"/>
        <v>20.553254217222715</v>
      </c>
      <c r="V10" s="4">
        <f t="shared" si="13"/>
        <v>20.553254217222701</v>
      </c>
      <c r="W10" s="14" t="s">
        <v>7155</v>
      </c>
      <c r="X10" s="4" t="str">
        <f t="shared" si="14"/>
        <v>32.14430382854492</v>
      </c>
      <c r="Y10" s="4">
        <f t="shared" si="15"/>
        <v>32.144303828544899</v>
      </c>
      <c r="Z10" s="14" t="s">
        <v>7307</v>
      </c>
      <c r="AA10" s="4" t="str">
        <f t="shared" si="16"/>
        <v>14.306675128574549</v>
      </c>
      <c r="AB10" s="4">
        <f t="shared" si="17"/>
        <v>14.306675128574501</v>
      </c>
      <c r="AC10" s="14" t="s">
        <v>7459</v>
      </c>
      <c r="AD10" s="4" t="str">
        <f t="shared" si="18"/>
        <v>51.936800331963354</v>
      </c>
      <c r="AE10" s="4">
        <f t="shared" si="19"/>
        <v>51.936800331963298</v>
      </c>
      <c r="AF10" s="4">
        <f t="shared" si="20"/>
        <v>34.94788501118677</v>
      </c>
      <c r="AG10">
        <f t="shared" si="21"/>
        <v>19.988197218019309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26.632382028761974</v>
      </c>
      <c r="D11" s="4">
        <f t="shared" si="1"/>
        <v>26.632382028761899</v>
      </c>
      <c r="E11" s="14" t="s">
        <v>6244</v>
      </c>
      <c r="F11" s="4" t="str">
        <f t="shared" si="2"/>
        <v>72.4188431589971</v>
      </c>
      <c r="G11" s="4">
        <f t="shared" si="3"/>
        <v>72.418843158997106</v>
      </c>
      <c r="H11" s="14" t="s">
        <v>6396</v>
      </c>
      <c r="I11" s="4" t="str">
        <f t="shared" si="4"/>
        <v>64.59308104896908</v>
      </c>
      <c r="J11" s="4">
        <f t="shared" si="5"/>
        <v>64.593081048968997</v>
      </c>
      <c r="K11" s="14" t="s">
        <v>6548</v>
      </c>
      <c r="L11" s="4" t="str">
        <f t="shared" si="6"/>
        <v>53.869563960584</v>
      </c>
      <c r="M11" s="4">
        <f t="shared" si="7"/>
        <v>53.869563960584003</v>
      </c>
      <c r="N11" s="14" t="s">
        <v>6700</v>
      </c>
      <c r="O11" s="4" t="str">
        <f t="shared" si="8"/>
        <v>34.68037832222256</v>
      </c>
      <c r="P11" s="4">
        <f t="shared" si="9"/>
        <v>34.680378322222502</v>
      </c>
      <c r="Q11" s="14" t="s">
        <v>6852</v>
      </c>
      <c r="R11" s="4" t="str">
        <f t="shared" si="10"/>
        <v>9.623220882450719</v>
      </c>
      <c r="S11" s="4">
        <f t="shared" si="11"/>
        <v>9.6232208824507097</v>
      </c>
      <c r="T11" s="14" t="s">
        <v>7004</v>
      </c>
      <c r="U11" s="4" t="str">
        <f t="shared" si="12"/>
        <v>23.095467933181677</v>
      </c>
      <c r="V11" s="4">
        <f t="shared" si="13"/>
        <v>23.095467933181599</v>
      </c>
      <c r="W11" s="14" t="s">
        <v>7156</v>
      </c>
      <c r="X11" s="4" t="str">
        <f t="shared" si="14"/>
        <v>40.41808173530946</v>
      </c>
      <c r="Y11" s="4">
        <f t="shared" si="15"/>
        <v>40.4180817353094</v>
      </c>
      <c r="Z11" s="14" t="s">
        <v>7308</v>
      </c>
      <c r="AA11" s="4" t="str">
        <f t="shared" si="16"/>
        <v>16.74568458206769</v>
      </c>
      <c r="AB11" s="4">
        <f t="shared" si="17"/>
        <v>16.7456845820676</v>
      </c>
      <c r="AC11" s="14" t="s">
        <v>7460</v>
      </c>
      <c r="AD11" s="4" t="str">
        <f t="shared" si="18"/>
        <v>63.93963837710935</v>
      </c>
      <c r="AE11" s="4">
        <f t="shared" si="19"/>
        <v>63.939638377109297</v>
      </c>
      <c r="AF11" s="4">
        <f t="shared" si="20"/>
        <v>40.601634202965315</v>
      </c>
      <c r="AG11">
        <f t="shared" si="21"/>
        <v>22.045644460373403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29.869908951971592</v>
      </c>
      <c r="D12" s="4">
        <f t="shared" si="1"/>
        <v>29.8699089519715</v>
      </c>
      <c r="E12" s="14" t="s">
        <v>6245</v>
      </c>
      <c r="F12" s="4" t="str">
        <f t="shared" si="2"/>
        <v>68.13482198299297</v>
      </c>
      <c r="G12" s="4">
        <f t="shared" si="3"/>
        <v>68.134821982992904</v>
      </c>
      <c r="H12" s="14" t="s">
        <v>6397</v>
      </c>
      <c r="I12" s="4" t="str">
        <f t="shared" si="4"/>
        <v>77.31008936786361</v>
      </c>
      <c r="J12" s="4">
        <f t="shared" si="5"/>
        <v>77.310089367863597</v>
      </c>
      <c r="K12" s="14" t="s">
        <v>6549</v>
      </c>
      <c r="L12" s="4" t="str">
        <f t="shared" si="6"/>
        <v>58.18658818059712</v>
      </c>
      <c r="M12" s="4">
        <f t="shared" si="7"/>
        <v>58.186588180597099</v>
      </c>
      <c r="N12" s="14" t="s">
        <v>6701</v>
      </c>
      <c r="O12" s="4" t="str">
        <f t="shared" si="8"/>
        <v>38.64095130700171</v>
      </c>
      <c r="P12" s="4">
        <f t="shared" si="9"/>
        <v>38.6409513070017</v>
      </c>
      <c r="Q12" s="14" t="s">
        <v>6853</v>
      </c>
      <c r="R12" s="4" t="str">
        <f t="shared" si="10"/>
        <v>12.117828413985624</v>
      </c>
      <c r="S12" s="4">
        <f t="shared" si="11"/>
        <v>12.117828413985601</v>
      </c>
      <c r="T12" s="14" t="s">
        <v>7005</v>
      </c>
      <c r="U12" s="4" t="str">
        <f t="shared" si="12"/>
        <v>25.247803397240602</v>
      </c>
      <c r="V12" s="4">
        <f t="shared" si="13"/>
        <v>25.247803397240599</v>
      </c>
      <c r="W12" s="14" t="s">
        <v>7157</v>
      </c>
      <c r="X12" s="4" t="str">
        <f t="shared" si="14"/>
        <v>48.0599212130304</v>
      </c>
      <c r="Y12" s="4">
        <f t="shared" si="15"/>
        <v>48.0599212130304</v>
      </c>
      <c r="Z12" s="14" t="s">
        <v>7309</v>
      </c>
      <c r="AA12" s="4" t="str">
        <f t="shared" si="16"/>
        <v>25.46745698283044</v>
      </c>
      <c r="AB12" s="4">
        <f t="shared" si="17"/>
        <v>25.467456982830399</v>
      </c>
      <c r="AC12" s="14" t="s">
        <v>7461</v>
      </c>
      <c r="AD12" s="4" t="str">
        <f t="shared" si="18"/>
        <v>82.7001616324885</v>
      </c>
      <c r="AE12" s="4">
        <f t="shared" si="19"/>
        <v>82.700161632488502</v>
      </c>
      <c r="AF12" s="4">
        <f t="shared" si="20"/>
        <v>46.573553143000233</v>
      </c>
      <c r="AG12">
        <f t="shared" si="21"/>
        <v>24.223992816951139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36.703818192520764</v>
      </c>
      <c r="D13" s="4">
        <f t="shared" si="1"/>
        <v>36.7038181925207</v>
      </c>
      <c r="E13" s="14" t="s">
        <v>6246</v>
      </c>
      <c r="F13" s="4" t="str">
        <f t="shared" si="2"/>
        <v>72.39349824974973</v>
      </c>
      <c r="G13" s="4">
        <f t="shared" si="3"/>
        <v>72.393498249749697</v>
      </c>
      <c r="H13" s="14" t="s">
        <v>6398</v>
      </c>
      <c r="I13" s="4" t="str">
        <f t="shared" si="4"/>
        <v>89.89833270640698</v>
      </c>
      <c r="J13" s="4">
        <f t="shared" si="5"/>
        <v>89.898332706406904</v>
      </c>
      <c r="K13" s="14" t="s">
        <v>6550</v>
      </c>
      <c r="L13" s="4" t="str">
        <f t="shared" si="6"/>
        <v>54.10801354060144</v>
      </c>
      <c r="M13" s="4">
        <f t="shared" si="7"/>
        <v>54.108013540601398</v>
      </c>
      <c r="N13" s="14" t="s">
        <v>6702</v>
      </c>
      <c r="O13" s="4" t="str">
        <f t="shared" si="8"/>
        <v>44.70467466580422</v>
      </c>
      <c r="P13" s="4">
        <f t="shared" si="9"/>
        <v>44.704674665804198</v>
      </c>
      <c r="Q13" s="14" t="s">
        <v>6854</v>
      </c>
      <c r="R13" s="4" t="str">
        <f t="shared" si="10"/>
        <v>19.69863415092169</v>
      </c>
      <c r="S13" s="4">
        <f t="shared" si="11"/>
        <v>19.698634150921599</v>
      </c>
      <c r="T13" s="14" t="s">
        <v>7006</v>
      </c>
      <c r="U13" s="4" t="str">
        <f t="shared" si="12"/>
        <v>34.73990236427545</v>
      </c>
      <c r="V13" s="4">
        <f t="shared" si="13"/>
        <v>34.739902364275402</v>
      </c>
      <c r="W13" s="14" t="s">
        <v>7158</v>
      </c>
      <c r="X13" s="4" t="str">
        <f t="shared" si="14"/>
        <v>47.78257730952374</v>
      </c>
      <c r="Y13" s="4">
        <f t="shared" si="15"/>
        <v>47.782577309523703</v>
      </c>
      <c r="Z13" s="14" t="s">
        <v>7310</v>
      </c>
      <c r="AA13" s="4" t="str">
        <f t="shared" si="16"/>
        <v>33.514078106019255</v>
      </c>
      <c r="AB13" s="4">
        <f t="shared" si="17"/>
        <v>33.514078106019198</v>
      </c>
      <c r="AC13" s="14" t="s">
        <v>7462</v>
      </c>
      <c r="AD13" s="4" t="str">
        <f t="shared" si="18"/>
        <v>85.87447420949621</v>
      </c>
      <c r="AE13" s="4">
        <f t="shared" si="19"/>
        <v>85.874474209496199</v>
      </c>
      <c r="AF13" s="4">
        <f t="shared" si="20"/>
        <v>51.941800349531903</v>
      </c>
      <c r="AG13">
        <f t="shared" si="21"/>
        <v>23.551523571859224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41.528372425070934</v>
      </c>
      <c r="D14" s="4">
        <f t="shared" si="1"/>
        <v>41.528372425070899</v>
      </c>
      <c r="E14" s="14" t="s">
        <v>6247</v>
      </c>
      <c r="F14" s="4" t="str">
        <f t="shared" si="2"/>
        <v>80.66273391172206</v>
      </c>
      <c r="G14" s="4">
        <f t="shared" si="3"/>
        <v>80.662733911722</v>
      </c>
      <c r="H14" s="14" t="s">
        <v>6399</v>
      </c>
      <c r="I14" s="4" t="str">
        <f t="shared" si="4"/>
        <v>112.00819171605932</v>
      </c>
      <c r="J14" s="4">
        <f t="shared" si="5"/>
        <v>112.008191716059</v>
      </c>
      <c r="K14" s="14" t="s">
        <v>6551</v>
      </c>
      <c r="L14" s="4" t="str">
        <f t="shared" si="6"/>
        <v>49.59168841751882</v>
      </c>
      <c r="M14" s="4">
        <f t="shared" si="7"/>
        <v>49.591688417518803</v>
      </c>
      <c r="N14" s="14" t="s">
        <v>6703</v>
      </c>
      <c r="O14" s="4" t="str">
        <f t="shared" si="8"/>
        <v>45.14540796034018</v>
      </c>
      <c r="P14" s="4">
        <f t="shared" si="9"/>
        <v>45.145407960340101</v>
      </c>
      <c r="Q14" s="14" t="s">
        <v>6855</v>
      </c>
      <c r="R14" s="4" t="str">
        <f t="shared" si="10"/>
        <v>20.28040465993533</v>
      </c>
      <c r="S14" s="4">
        <f t="shared" si="11"/>
        <v>20.2804046599353</v>
      </c>
      <c r="T14" s="14" t="s">
        <v>7007</v>
      </c>
      <c r="U14" s="4" t="str">
        <f t="shared" si="12"/>
        <v>44.96984270259136</v>
      </c>
      <c r="V14" s="4">
        <f t="shared" si="13"/>
        <v>44.969842702591301</v>
      </c>
      <c r="W14" s="14" t="s">
        <v>7159</v>
      </c>
      <c r="X14" s="4" t="str">
        <f t="shared" si="14"/>
        <v>54.862853895739796</v>
      </c>
      <c r="Y14" s="4">
        <f t="shared" si="15"/>
        <v>54.862853895739697</v>
      </c>
      <c r="Z14" s="14" t="s">
        <v>7311</v>
      </c>
      <c r="AA14" s="4" t="str">
        <f t="shared" si="16"/>
        <v>40.16705009217415</v>
      </c>
      <c r="AB14" s="4">
        <f t="shared" si="17"/>
        <v>40.167050092174101</v>
      </c>
      <c r="AC14" s="14" t="s">
        <v>7463</v>
      </c>
      <c r="AD14" s="4" t="str">
        <f t="shared" si="18"/>
        <v>92.9637616423032</v>
      </c>
      <c r="AE14" s="4">
        <f t="shared" si="19"/>
        <v>92.963761642303197</v>
      </c>
      <c r="AF14" s="4">
        <f t="shared" si="20"/>
        <v>58.218030742345434</v>
      </c>
      <c r="AG14">
        <f t="shared" si="21"/>
        <v>28.04784988783576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45.40807680876473</v>
      </c>
      <c r="D15" s="4">
        <f t="shared" si="1"/>
        <v>45.408076808764697</v>
      </c>
      <c r="E15" s="14" t="s">
        <v>6248</v>
      </c>
      <c r="F15" s="4" t="str">
        <f t="shared" ref="F15:F46" si="24">RIGHT(E15,LEN(E15)-4)</f>
        <v>61.27830484578516</v>
      </c>
      <c r="G15" s="4">
        <f t="shared" si="3"/>
        <v>61.278304845785101</v>
      </c>
      <c r="H15" s="14" t="s">
        <v>6400</v>
      </c>
      <c r="I15" s="4" t="str">
        <f t="shared" ref="I15:I46" si="25">RIGHT(H15,LEN(H15)-4)</f>
        <v>102.76534249149226</v>
      </c>
      <c r="J15" s="4">
        <f t="shared" si="5"/>
        <v>102.76534249149201</v>
      </c>
      <c r="K15" s="14" t="s">
        <v>6552</v>
      </c>
      <c r="L15" s="4" t="str">
        <f t="shared" ref="L15:L46" si="26">RIGHT(K15,LEN(K15)-4)</f>
        <v>56.16151277131121</v>
      </c>
      <c r="M15" s="4">
        <f t="shared" si="7"/>
        <v>56.161512771311202</v>
      </c>
      <c r="N15" s="14" t="s">
        <v>6704</v>
      </c>
      <c r="O15" s="4" t="str">
        <f t="shared" ref="O15:O46" si="27">RIGHT(N15,LEN(N15)-4)</f>
        <v>57.392504059626255</v>
      </c>
      <c r="P15" s="4">
        <f t="shared" si="9"/>
        <v>57.392504059626198</v>
      </c>
      <c r="Q15" s="14" t="s">
        <v>6856</v>
      </c>
      <c r="R15" s="4" t="str">
        <f t="shared" ref="R15:R46" si="28">RIGHT(Q15,LEN(Q15)-4)</f>
        <v>26.473667840762385</v>
      </c>
      <c r="S15" s="4">
        <f t="shared" si="11"/>
        <v>26.4736678407623</v>
      </c>
      <c r="T15" s="14" t="s">
        <v>7008</v>
      </c>
      <c r="U15" s="4" t="str">
        <f t="shared" ref="U15:U46" si="29">RIGHT(T15,LEN(T15)-4)</f>
        <v>51.367384782087925</v>
      </c>
      <c r="V15" s="4">
        <f t="shared" si="13"/>
        <v>51.367384782087903</v>
      </c>
      <c r="W15" s="14" t="s">
        <v>7160</v>
      </c>
      <c r="X15" s="4" t="str">
        <f t="shared" ref="X15:X46" si="30">RIGHT(W15,LEN(W15)-4)</f>
        <v>47.27444416803105</v>
      </c>
      <c r="Y15" s="4">
        <f t="shared" si="15"/>
        <v>47.274444168031003</v>
      </c>
      <c r="Z15" s="14" t="s">
        <v>7312</v>
      </c>
      <c r="AA15" s="4" t="str">
        <f t="shared" ref="AA15:AA46" si="31">RIGHT(Z15,LEN(Z15)-4)</f>
        <v>49.74635349507793</v>
      </c>
      <c r="AB15" s="4">
        <f t="shared" si="17"/>
        <v>49.746353495077898</v>
      </c>
      <c r="AC15" s="14" t="s">
        <v>7464</v>
      </c>
      <c r="AD15" s="4" t="str">
        <f t="shared" ref="AD15:AD46" si="32">RIGHT(AC15,LEN(AC15)-4)</f>
        <v>88.04702871131482</v>
      </c>
      <c r="AE15" s="4">
        <f t="shared" si="19"/>
        <v>88.047028711314795</v>
      </c>
      <c r="AF15" s="4">
        <f t="shared" si="20"/>
        <v>58.591461997425313</v>
      </c>
      <c r="AG15">
        <f t="shared" si="21"/>
        <v>21.85145782402175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45.49438114621816</v>
      </c>
      <c r="D16" s="4">
        <f t="shared" si="1"/>
        <v>45.494381146218103</v>
      </c>
      <c r="E16" s="14" t="s">
        <v>6249</v>
      </c>
      <c r="F16" s="4" t="str">
        <f t="shared" si="24"/>
        <v>65.5700560860403</v>
      </c>
      <c r="G16" s="4">
        <f t="shared" si="3"/>
        <v>65.570056086040296</v>
      </c>
      <c r="H16" s="14" t="s">
        <v>6401</v>
      </c>
      <c r="I16" s="4" t="str">
        <f t="shared" si="25"/>
        <v>105.18649324047799</v>
      </c>
      <c r="J16" s="4">
        <f t="shared" si="5"/>
        <v>105.18649324047701</v>
      </c>
      <c r="K16" s="14" t="s">
        <v>6553</v>
      </c>
      <c r="L16" s="4" t="str">
        <f t="shared" si="26"/>
        <v>52.240326453779915</v>
      </c>
      <c r="M16" s="4">
        <f t="shared" si="7"/>
        <v>52.2403264537799</v>
      </c>
      <c r="N16" s="14" t="s">
        <v>6705</v>
      </c>
      <c r="O16" s="4" t="str">
        <f t="shared" si="27"/>
        <v>57.26506734385534</v>
      </c>
      <c r="P16" s="4">
        <f t="shared" si="9"/>
        <v>57.2650673438553</v>
      </c>
      <c r="Q16" s="14" t="s">
        <v>6857</v>
      </c>
      <c r="R16" s="4" t="str">
        <f t="shared" si="28"/>
        <v>48.612365597071246</v>
      </c>
      <c r="S16" s="4">
        <f t="shared" si="11"/>
        <v>48.612365597071197</v>
      </c>
      <c r="T16" s="14" t="s">
        <v>7009</v>
      </c>
      <c r="U16" s="4" t="str">
        <f t="shared" si="29"/>
        <v>69.51442810965499</v>
      </c>
      <c r="V16" s="4">
        <f t="shared" si="13"/>
        <v>69.514428109654901</v>
      </c>
      <c r="W16" s="14" t="s">
        <v>7161</v>
      </c>
      <c r="X16" s="4" t="str">
        <f t="shared" si="30"/>
        <v>51.935685142682686</v>
      </c>
      <c r="Y16" s="4">
        <f t="shared" si="15"/>
        <v>51.935685142682601</v>
      </c>
      <c r="Z16" s="14" t="s">
        <v>7313</v>
      </c>
      <c r="AA16" s="4" t="str">
        <f t="shared" si="31"/>
        <v>52.74423300880611</v>
      </c>
      <c r="AB16" s="4">
        <f t="shared" si="17"/>
        <v>52.744233008806098</v>
      </c>
      <c r="AC16" s="14" t="s">
        <v>7465</v>
      </c>
      <c r="AD16" s="4" t="str">
        <f t="shared" si="32"/>
        <v>78.92530649725015</v>
      </c>
      <c r="AE16" s="4">
        <f t="shared" si="19"/>
        <v>78.925306497250105</v>
      </c>
      <c r="AF16" s="4">
        <f t="shared" si="20"/>
        <v>62.748834262583543</v>
      </c>
      <c r="AG16">
        <f t="shared" si="21"/>
        <v>18.170300190030474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57.80412329034787</v>
      </c>
      <c r="D17" s="4">
        <f t="shared" si="1"/>
        <v>57.804123290347803</v>
      </c>
      <c r="E17" s="14" t="s">
        <v>6250</v>
      </c>
      <c r="F17" s="4" t="str">
        <f t="shared" si="24"/>
        <v>69.21203815276479</v>
      </c>
      <c r="G17" s="4">
        <f t="shared" si="3"/>
        <v>69.212038152764706</v>
      </c>
      <c r="H17" s="14" t="s">
        <v>6402</v>
      </c>
      <c r="I17" s="4" t="str">
        <f t="shared" si="25"/>
        <v>106.50858905277707</v>
      </c>
      <c r="J17" s="4">
        <f t="shared" si="5"/>
        <v>106.508589052777</v>
      </c>
      <c r="K17" s="14" t="s">
        <v>6554</v>
      </c>
      <c r="L17" s="4" t="str">
        <f t="shared" si="26"/>
        <v>55.94207203303447</v>
      </c>
      <c r="M17" s="4">
        <f t="shared" si="7"/>
        <v>55.9420720330344</v>
      </c>
      <c r="N17" s="14" t="s">
        <v>6706</v>
      </c>
      <c r="O17" s="4" t="str">
        <f t="shared" si="27"/>
        <v>66.41057424729452</v>
      </c>
      <c r="P17" s="4">
        <f t="shared" si="9"/>
        <v>66.410574247294505</v>
      </c>
      <c r="Q17" s="14" t="s">
        <v>6858</v>
      </c>
      <c r="R17" s="4" t="str">
        <f t="shared" si="28"/>
        <v>52.37022464874572</v>
      </c>
      <c r="S17" s="4">
        <f t="shared" si="11"/>
        <v>52.370224648745697</v>
      </c>
      <c r="T17" s="14" t="s">
        <v>7010</v>
      </c>
      <c r="U17" s="4" t="str">
        <f t="shared" si="29"/>
        <v>63.888163793878675</v>
      </c>
      <c r="V17" s="4">
        <f t="shared" si="13"/>
        <v>63.888163793878597</v>
      </c>
      <c r="W17" s="14" t="s">
        <v>7162</v>
      </c>
      <c r="X17" s="4" t="str">
        <f t="shared" si="30"/>
        <v>61.594894871243675</v>
      </c>
      <c r="Y17" s="4">
        <f t="shared" si="15"/>
        <v>61.594894871243604</v>
      </c>
      <c r="Z17" s="14" t="s">
        <v>7314</v>
      </c>
      <c r="AA17" s="4" t="str">
        <f t="shared" si="31"/>
        <v>57.72787842993316</v>
      </c>
      <c r="AB17" s="4">
        <f t="shared" si="17"/>
        <v>57.727878429933099</v>
      </c>
      <c r="AC17" s="14" t="s">
        <v>7466</v>
      </c>
      <c r="AD17" s="4" t="str">
        <f t="shared" si="32"/>
        <v>77.32700694383887</v>
      </c>
      <c r="AE17" s="4">
        <f t="shared" si="19"/>
        <v>77.327006943838796</v>
      </c>
      <c r="AF17" s="4">
        <f t="shared" si="20"/>
        <v>66.878556546385823</v>
      </c>
      <c r="AG17">
        <f t="shared" si="21"/>
        <v>15.700006731735691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49.99571158954636</v>
      </c>
      <c r="D18" s="4">
        <f t="shared" si="1"/>
        <v>49.995711589546303</v>
      </c>
      <c r="E18" s="14" t="s">
        <v>6251</v>
      </c>
      <c r="F18" s="4" t="str">
        <f t="shared" si="24"/>
        <v>68.02670729626843</v>
      </c>
      <c r="G18" s="4">
        <f t="shared" si="3"/>
        <v>68.026707296268398</v>
      </c>
      <c r="H18" s="14" t="s">
        <v>6403</v>
      </c>
      <c r="I18" s="4" t="str">
        <f t="shared" si="25"/>
        <v>104.4591360179398</v>
      </c>
      <c r="J18" s="4">
        <f t="shared" si="5"/>
        <v>104.459136017939</v>
      </c>
      <c r="K18" s="14" t="s">
        <v>6555</v>
      </c>
      <c r="L18" s="4" t="str">
        <f t="shared" si="26"/>
        <v>46.48464480033852</v>
      </c>
      <c r="M18" s="4">
        <f t="shared" si="7"/>
        <v>46.484644800338501</v>
      </c>
      <c r="N18" s="14" t="s">
        <v>6707</v>
      </c>
      <c r="O18" s="4" t="str">
        <f t="shared" si="27"/>
        <v>77.15639177259926</v>
      </c>
      <c r="P18" s="4">
        <f t="shared" si="9"/>
        <v>77.156391772599207</v>
      </c>
      <c r="Q18" s="14" t="s">
        <v>6859</v>
      </c>
      <c r="R18" s="4" t="str">
        <f t="shared" si="28"/>
        <v>54.01119779842791</v>
      </c>
      <c r="S18" s="4">
        <f t="shared" si="11"/>
        <v>54.011197798427901</v>
      </c>
      <c r="T18" s="14" t="s">
        <v>7011</v>
      </c>
      <c r="U18" s="4" t="str">
        <f t="shared" si="29"/>
        <v>68.69584994639516</v>
      </c>
      <c r="V18" s="4">
        <f t="shared" si="13"/>
        <v>68.6958499463951</v>
      </c>
      <c r="W18" s="14" t="s">
        <v>7163</v>
      </c>
      <c r="X18" s="4" t="str">
        <f t="shared" si="30"/>
        <v>50.26444391050161</v>
      </c>
      <c r="Y18" s="4">
        <f t="shared" si="15"/>
        <v>50.264443910501598</v>
      </c>
      <c r="Z18" s="14" t="s">
        <v>7315</v>
      </c>
      <c r="AA18" s="4" t="str">
        <f t="shared" si="31"/>
        <v>57.673649946432704</v>
      </c>
      <c r="AB18" s="4">
        <f t="shared" si="17"/>
        <v>57.673649946432697</v>
      </c>
      <c r="AC18" s="14" t="s">
        <v>7467</v>
      </c>
      <c r="AD18" s="4" t="str">
        <f t="shared" si="32"/>
        <v>85.1638616851458</v>
      </c>
      <c r="AE18" s="4">
        <f t="shared" si="19"/>
        <v>85.163861685145804</v>
      </c>
      <c r="AF18" s="4">
        <f t="shared" si="20"/>
        <v>66.193159476359455</v>
      </c>
      <c r="AG18">
        <f t="shared" si="21"/>
        <v>18.497685752743518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60.05177580972564</v>
      </c>
      <c r="D19" s="4">
        <f t="shared" si="1"/>
        <v>60.051775809725598</v>
      </c>
      <c r="E19" s="14" t="s">
        <v>6252</v>
      </c>
      <c r="F19" s="4" t="str">
        <f t="shared" si="24"/>
        <v>69.46575583041098</v>
      </c>
      <c r="G19" s="4">
        <f t="shared" si="3"/>
        <v>69.465755830410899</v>
      </c>
      <c r="H19" s="14" t="s">
        <v>6404</v>
      </c>
      <c r="I19" s="4" t="str">
        <f t="shared" si="25"/>
        <v>102.92524797923163</v>
      </c>
      <c r="J19" s="4">
        <f t="shared" si="5"/>
        <v>102.925247979231</v>
      </c>
      <c r="K19" s="14" t="s">
        <v>6556</v>
      </c>
      <c r="L19" s="4" t="str">
        <f t="shared" si="26"/>
        <v>54.60981062246335</v>
      </c>
      <c r="M19" s="4">
        <f t="shared" si="7"/>
        <v>54.6098106224633</v>
      </c>
      <c r="N19" s="14" t="s">
        <v>6708</v>
      </c>
      <c r="O19" s="4" t="str">
        <f t="shared" si="27"/>
        <v>86.85805119974611</v>
      </c>
      <c r="P19" s="4">
        <f t="shared" si="9"/>
        <v>86.8580511997461</v>
      </c>
      <c r="Q19" s="14" t="s">
        <v>6860</v>
      </c>
      <c r="R19" s="4" t="str">
        <f t="shared" si="28"/>
        <v>63.849338377496224</v>
      </c>
      <c r="S19" s="4">
        <f t="shared" si="11"/>
        <v>63.849338377496203</v>
      </c>
      <c r="T19" s="14" t="s">
        <v>7012</v>
      </c>
      <c r="U19" s="4" t="str">
        <f t="shared" si="29"/>
        <v>67.13321686016329</v>
      </c>
      <c r="V19" s="4">
        <f t="shared" si="13"/>
        <v>67.133216860163202</v>
      </c>
      <c r="W19" s="14" t="s">
        <v>7164</v>
      </c>
      <c r="X19" s="4" t="str">
        <f t="shared" si="30"/>
        <v>48.2055718922588</v>
      </c>
      <c r="Y19" s="4">
        <f t="shared" si="15"/>
        <v>48.205571892258803</v>
      </c>
      <c r="Z19" s="14" t="s">
        <v>7316</v>
      </c>
      <c r="AA19" s="4" t="str">
        <f t="shared" si="31"/>
        <v>64.2132193730075</v>
      </c>
      <c r="AB19" s="4">
        <f t="shared" si="17"/>
        <v>64.213219373007504</v>
      </c>
      <c r="AC19" s="14" t="s">
        <v>7468</v>
      </c>
      <c r="AD19" s="4" t="str">
        <f t="shared" si="32"/>
        <v>76.67460552092966</v>
      </c>
      <c r="AE19" s="4">
        <f t="shared" si="19"/>
        <v>76.674605520929603</v>
      </c>
      <c r="AF19" s="4">
        <f t="shared" si="20"/>
        <v>69.398659346543226</v>
      </c>
      <c r="AG19">
        <f t="shared" si="21"/>
        <v>15.985561606146339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62.39865312947611</v>
      </c>
      <c r="D20" s="4">
        <f t="shared" si="1"/>
        <v>62.398653129476102</v>
      </c>
      <c r="E20" s="14" t="s">
        <v>6253</v>
      </c>
      <c r="F20" s="4" t="str">
        <f t="shared" si="24"/>
        <v>76.35640005670702</v>
      </c>
      <c r="G20" s="4">
        <f t="shared" si="3"/>
        <v>76.356400056707002</v>
      </c>
      <c r="H20" s="14" t="s">
        <v>6405</v>
      </c>
      <c r="I20" s="4" t="str">
        <f t="shared" si="25"/>
        <v>95.13684028326551</v>
      </c>
      <c r="J20" s="4">
        <f t="shared" si="5"/>
        <v>95.136840283265499</v>
      </c>
      <c r="K20" s="14" t="s">
        <v>6557</v>
      </c>
      <c r="L20" s="4" t="str">
        <f t="shared" si="26"/>
        <v>63.77456801773373</v>
      </c>
      <c r="M20" s="4">
        <f t="shared" si="7"/>
        <v>63.774568017733699</v>
      </c>
      <c r="N20" s="14" t="s">
        <v>6709</v>
      </c>
      <c r="O20" s="4" t="str">
        <f t="shared" si="27"/>
        <v>70.24505377413989</v>
      </c>
      <c r="P20" s="4">
        <f t="shared" si="9"/>
        <v>70.245053774139805</v>
      </c>
      <c r="Q20" s="14" t="s">
        <v>6861</v>
      </c>
      <c r="R20" s="4" t="str">
        <f t="shared" si="28"/>
        <v>61.657314967440904</v>
      </c>
      <c r="S20" s="4">
        <f t="shared" si="11"/>
        <v>61.657314967440897</v>
      </c>
      <c r="T20" s="14" t="s">
        <v>7013</v>
      </c>
      <c r="U20" s="4" t="str">
        <f t="shared" si="29"/>
        <v>74.54401508069151</v>
      </c>
      <c r="V20" s="4">
        <f t="shared" si="13"/>
        <v>74.544015080691494</v>
      </c>
      <c r="W20" s="14" t="s">
        <v>7165</v>
      </c>
      <c r="X20" s="4" t="str">
        <f t="shared" si="30"/>
        <v>53.707428734928364</v>
      </c>
      <c r="Y20" s="4">
        <f t="shared" si="15"/>
        <v>53.7074287349283</v>
      </c>
      <c r="Z20" s="14" t="s">
        <v>7317</v>
      </c>
      <c r="AA20" s="4" t="str">
        <f t="shared" si="31"/>
        <v>75.59666533178515</v>
      </c>
      <c r="AB20" s="4">
        <f t="shared" si="17"/>
        <v>75.596665331785104</v>
      </c>
      <c r="AC20" s="14" t="s">
        <v>7469</v>
      </c>
      <c r="AD20" s="4" t="str">
        <f t="shared" si="32"/>
        <v>74.32852590966917</v>
      </c>
      <c r="AE20" s="4">
        <f t="shared" si="19"/>
        <v>74.328525909669096</v>
      </c>
      <c r="AF20" s="4">
        <f t="shared" si="20"/>
        <v>70.774546528583699</v>
      </c>
      <c r="AG20">
        <f t="shared" si="21"/>
        <v>11.395013584127886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64.88207125853131</v>
      </c>
      <c r="D21" s="4">
        <f t="shared" si="1"/>
        <v>64.882071258531298</v>
      </c>
      <c r="E21" s="14" t="s">
        <v>6254</v>
      </c>
      <c r="F21" s="4" t="str">
        <f t="shared" si="24"/>
        <v>83.15318681055115</v>
      </c>
      <c r="G21" s="4">
        <f t="shared" si="3"/>
        <v>83.153186810551105</v>
      </c>
      <c r="H21" s="14" t="s">
        <v>6406</v>
      </c>
      <c r="I21" s="4" t="str">
        <f t="shared" si="25"/>
        <v>113.8768768538491</v>
      </c>
      <c r="J21" s="4">
        <f t="shared" si="5"/>
        <v>113.876876853849</v>
      </c>
      <c r="K21" s="14" t="s">
        <v>6558</v>
      </c>
      <c r="L21" s="4" t="str">
        <f t="shared" si="26"/>
        <v>56.51565185106002</v>
      </c>
      <c r="M21" s="4">
        <f t="shared" si="7"/>
        <v>56.515651851059999</v>
      </c>
      <c r="N21" s="14" t="s">
        <v>6710</v>
      </c>
      <c r="O21" s="4" t="str">
        <f t="shared" si="27"/>
        <v>90.52047751252691</v>
      </c>
      <c r="P21" s="4">
        <f t="shared" si="9"/>
        <v>90.520477512526895</v>
      </c>
      <c r="Q21" s="14" t="s">
        <v>6862</v>
      </c>
      <c r="R21" s="4" t="str">
        <f t="shared" si="28"/>
        <v>54.87888841010888</v>
      </c>
      <c r="S21" s="4">
        <f t="shared" si="11"/>
        <v>54.8788884101088</v>
      </c>
      <c r="T21" s="14" t="s">
        <v>7014</v>
      </c>
      <c r="U21" s="4" t="str">
        <f t="shared" si="29"/>
        <v>67.25591323459206</v>
      </c>
      <c r="V21" s="4">
        <f t="shared" si="13"/>
        <v>67.255913234592001</v>
      </c>
      <c r="W21" s="14" t="s">
        <v>7166</v>
      </c>
      <c r="X21" s="4" t="str">
        <f t="shared" si="30"/>
        <v>51.40649706470079</v>
      </c>
      <c r="Y21" s="4">
        <f t="shared" si="15"/>
        <v>51.406497064700702</v>
      </c>
      <c r="Z21" s="14" t="s">
        <v>7318</v>
      </c>
      <c r="AA21" s="4" t="str">
        <f t="shared" si="31"/>
        <v>61.470870362167524</v>
      </c>
      <c r="AB21" s="4">
        <f t="shared" si="17"/>
        <v>61.470870362167503</v>
      </c>
      <c r="AC21" s="14" t="s">
        <v>7470</v>
      </c>
      <c r="AD21" s="4" t="str">
        <f t="shared" si="32"/>
        <v>80.60947241976723</v>
      </c>
      <c r="AE21" s="4">
        <f t="shared" si="19"/>
        <v>80.609472419767201</v>
      </c>
      <c r="AF21" s="4">
        <f t="shared" si="20"/>
        <v>72.456990577785447</v>
      </c>
      <c r="AG21">
        <f t="shared" si="21"/>
        <v>19.533824773039427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70.70083358948077</v>
      </c>
      <c r="D22" s="4">
        <f t="shared" si="1"/>
        <v>70.700833589480695</v>
      </c>
      <c r="E22" s="14" t="s">
        <v>6255</v>
      </c>
      <c r="F22" s="4" t="str">
        <f t="shared" si="24"/>
        <v>72.20472306028435</v>
      </c>
      <c r="G22" s="4">
        <f t="shared" si="3"/>
        <v>72.204723060284294</v>
      </c>
      <c r="H22" s="14" t="s">
        <v>6407</v>
      </c>
      <c r="I22" s="4" t="str">
        <f t="shared" si="25"/>
        <v>101.40373886946082</v>
      </c>
      <c r="J22" s="4">
        <f t="shared" si="5"/>
        <v>101.40373886946</v>
      </c>
      <c r="K22" s="14" t="s">
        <v>6559</v>
      </c>
      <c r="L22" s="4" t="str">
        <f t="shared" si="26"/>
        <v>71.77527035041773</v>
      </c>
      <c r="M22" s="4">
        <f t="shared" si="7"/>
        <v>71.775270350417699</v>
      </c>
      <c r="N22" s="14" t="s">
        <v>6711</v>
      </c>
      <c r="O22" s="4" t="str">
        <f t="shared" si="27"/>
        <v>89.13979693600199</v>
      </c>
      <c r="P22" s="4">
        <f t="shared" si="9"/>
        <v>89.1397969360019</v>
      </c>
      <c r="Q22" s="14" t="s">
        <v>6863</v>
      </c>
      <c r="R22" s="4" t="str">
        <f t="shared" si="28"/>
        <v>52.743758201191</v>
      </c>
      <c r="S22" s="4">
        <f t="shared" si="11"/>
        <v>52.743758201191</v>
      </c>
      <c r="T22" s="14" t="s">
        <v>7015</v>
      </c>
      <c r="U22" s="4" t="str">
        <f t="shared" si="29"/>
        <v>72.59449462277777</v>
      </c>
      <c r="V22" s="4">
        <f t="shared" si="13"/>
        <v>72.594494622777702</v>
      </c>
      <c r="W22" s="14" t="s">
        <v>7167</v>
      </c>
      <c r="X22" s="4" t="str">
        <f t="shared" si="30"/>
        <v>57.496517279143404</v>
      </c>
      <c r="Y22" s="4">
        <f t="shared" si="15"/>
        <v>57.496517279143397</v>
      </c>
      <c r="Z22" s="14" t="s">
        <v>7319</v>
      </c>
      <c r="AA22" s="4" t="str">
        <f t="shared" si="31"/>
        <v>55.56919011305747</v>
      </c>
      <c r="AB22" s="4">
        <f t="shared" si="17"/>
        <v>55.569190113057402</v>
      </c>
      <c r="AC22" s="14" t="s">
        <v>7471</v>
      </c>
      <c r="AD22" s="4" t="str">
        <f t="shared" si="32"/>
        <v>71.77673457379574</v>
      </c>
      <c r="AE22" s="4">
        <f t="shared" si="19"/>
        <v>71.776734573795693</v>
      </c>
      <c r="AF22" s="4">
        <f t="shared" si="20"/>
        <v>71.540505759560986</v>
      </c>
      <c r="AG22">
        <f t="shared" si="21"/>
        <v>14.942668367040293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66.68152653621658</v>
      </c>
      <c r="D23" s="4">
        <f t="shared" si="1"/>
        <v>66.681526536216495</v>
      </c>
      <c r="E23" s="14" t="s">
        <v>6256</v>
      </c>
      <c r="F23" s="4" t="str">
        <f t="shared" si="24"/>
        <v>54.466970955785555</v>
      </c>
      <c r="G23" s="4">
        <f t="shared" si="3"/>
        <v>54.466970955785499</v>
      </c>
      <c r="H23" s="14" t="s">
        <v>6408</v>
      </c>
      <c r="I23" s="4" t="str">
        <f t="shared" si="25"/>
        <v>93.8056915337514</v>
      </c>
      <c r="J23" s="4">
        <f t="shared" si="5"/>
        <v>93.8056915337514</v>
      </c>
      <c r="K23" s="14" t="s">
        <v>6560</v>
      </c>
      <c r="L23" s="4" t="str">
        <f t="shared" si="26"/>
        <v>57.718652471802514</v>
      </c>
      <c r="M23" s="4">
        <f t="shared" si="7"/>
        <v>57.7186524718025</v>
      </c>
      <c r="N23" s="14" t="s">
        <v>6712</v>
      </c>
      <c r="O23" s="4" t="str">
        <f t="shared" si="27"/>
        <v>86.51558730078597</v>
      </c>
      <c r="P23" s="4">
        <f t="shared" si="9"/>
        <v>86.515587300785896</v>
      </c>
      <c r="Q23" s="14" t="s">
        <v>6864</v>
      </c>
      <c r="R23" s="4" t="str">
        <f t="shared" si="28"/>
        <v>56.98192675856889</v>
      </c>
      <c r="S23" s="4">
        <f t="shared" si="11"/>
        <v>56.981926758568797</v>
      </c>
      <c r="T23" s="14" t="s">
        <v>7016</v>
      </c>
      <c r="U23" s="4" t="str">
        <f t="shared" si="29"/>
        <v>61.269416198481295</v>
      </c>
      <c r="V23" s="4">
        <f t="shared" si="13"/>
        <v>61.269416198481203</v>
      </c>
      <c r="W23" s="14" t="s">
        <v>7168</v>
      </c>
      <c r="X23" s="4" t="str">
        <f t="shared" si="30"/>
        <v>48.016660672477656</v>
      </c>
      <c r="Y23" s="4">
        <f t="shared" si="15"/>
        <v>48.016660672477599</v>
      </c>
      <c r="Z23" s="14" t="s">
        <v>7320</v>
      </c>
      <c r="AA23" s="4" t="str">
        <f t="shared" si="31"/>
        <v>60.6774463149996</v>
      </c>
      <c r="AB23" s="4">
        <f t="shared" si="17"/>
        <v>60.6774463149996</v>
      </c>
      <c r="AC23" s="14" t="s">
        <v>7472</v>
      </c>
      <c r="AD23" s="4" t="str">
        <f t="shared" si="32"/>
        <v>80.84553098963893</v>
      </c>
      <c r="AE23" s="4">
        <f t="shared" si="19"/>
        <v>80.845530989638902</v>
      </c>
      <c r="AF23" s="4">
        <f t="shared" si="20"/>
        <v>66.69794097325078</v>
      </c>
      <c r="AG23">
        <f t="shared" si="21"/>
        <v>15.154956914546297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72.11242040593136</v>
      </c>
      <c r="D24" s="4">
        <f t="shared" si="1"/>
        <v>72.112420405931303</v>
      </c>
      <c r="E24" s="14" t="s">
        <v>6257</v>
      </c>
      <c r="F24" s="4" t="str">
        <f t="shared" si="24"/>
        <v>60.28840215808145</v>
      </c>
      <c r="G24" s="4">
        <f t="shared" si="3"/>
        <v>60.288402158081396</v>
      </c>
      <c r="H24" s="14" t="s">
        <v>6409</v>
      </c>
      <c r="I24" s="4" t="str">
        <f t="shared" si="25"/>
        <v>100.13337888903985</v>
      </c>
      <c r="J24" s="4">
        <f t="shared" si="5"/>
        <v>100.13337888903899</v>
      </c>
      <c r="K24" s="14" t="s">
        <v>6561</v>
      </c>
      <c r="L24" s="4" t="str">
        <f t="shared" si="26"/>
        <v>61.034144446195945</v>
      </c>
      <c r="M24" s="4">
        <f t="shared" si="7"/>
        <v>61.034144446195903</v>
      </c>
      <c r="N24" s="14" t="s">
        <v>6713</v>
      </c>
      <c r="O24" s="4" t="str">
        <f t="shared" si="27"/>
        <v>80.41182423212688</v>
      </c>
      <c r="P24" s="4">
        <f t="shared" si="9"/>
        <v>80.411824232126804</v>
      </c>
      <c r="Q24" s="14" t="s">
        <v>6865</v>
      </c>
      <c r="R24" s="4" t="str">
        <f t="shared" si="28"/>
        <v>59.15209337274429</v>
      </c>
      <c r="S24" s="4">
        <f t="shared" si="11"/>
        <v>59.152093372744197</v>
      </c>
      <c r="T24" s="14" t="s">
        <v>7017</v>
      </c>
      <c r="U24" s="4" t="str">
        <f t="shared" si="29"/>
        <v>65.05204612755631</v>
      </c>
      <c r="V24" s="4">
        <f t="shared" si="13"/>
        <v>65.052046127556295</v>
      </c>
      <c r="W24" s="14" t="s">
        <v>7169</v>
      </c>
      <c r="X24" s="4" t="str">
        <f t="shared" si="30"/>
        <v>44.8728713164285</v>
      </c>
      <c r="Y24" s="4">
        <f t="shared" si="15"/>
        <v>44.872871316428501</v>
      </c>
      <c r="Z24" s="14" t="s">
        <v>7321</v>
      </c>
      <c r="AA24" s="4" t="str">
        <f t="shared" si="31"/>
        <v>57.36129714848571</v>
      </c>
      <c r="AB24" s="4">
        <f t="shared" si="17"/>
        <v>57.361297148485697</v>
      </c>
      <c r="AC24" s="14" t="s">
        <v>7473</v>
      </c>
      <c r="AD24" s="4" t="str">
        <f t="shared" si="32"/>
        <v>86.68315238037756</v>
      </c>
      <c r="AE24" s="4">
        <f t="shared" si="19"/>
        <v>86.683152380377507</v>
      </c>
      <c r="AF24" s="4">
        <f t="shared" si="20"/>
        <v>68.710163047696668</v>
      </c>
      <c r="AG24">
        <f t="shared" si="21"/>
        <v>16.297750821700184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73.28169938406396</v>
      </c>
      <c r="D25" s="4">
        <f t="shared" si="1"/>
        <v>73.281699384063899</v>
      </c>
      <c r="E25" s="14" t="s">
        <v>6258</v>
      </c>
      <c r="F25" s="4" t="str">
        <f t="shared" si="24"/>
        <v>57.564777258783636</v>
      </c>
      <c r="G25" s="4">
        <f t="shared" si="3"/>
        <v>57.5647772587836</v>
      </c>
      <c r="H25" s="14" t="s">
        <v>6410</v>
      </c>
      <c r="I25" s="4" t="str">
        <f t="shared" si="25"/>
        <v>100.05446732356846</v>
      </c>
      <c r="J25" s="4">
        <f t="shared" si="5"/>
        <v>100.05446732356801</v>
      </c>
      <c r="K25" s="14" t="s">
        <v>6562</v>
      </c>
      <c r="L25" s="4" t="str">
        <f t="shared" si="26"/>
        <v>52.79628844275354</v>
      </c>
      <c r="M25" s="4">
        <f t="shared" si="7"/>
        <v>52.7962884427535</v>
      </c>
      <c r="N25" s="14" t="s">
        <v>6714</v>
      </c>
      <c r="O25" s="4" t="str">
        <f t="shared" si="27"/>
        <v>95.98752490348994</v>
      </c>
      <c r="P25" s="4">
        <f t="shared" si="9"/>
        <v>95.987524903489899</v>
      </c>
      <c r="Q25" s="14" t="s">
        <v>6866</v>
      </c>
      <c r="R25" s="4" t="str">
        <f t="shared" si="28"/>
        <v>67.06465789468766</v>
      </c>
      <c r="S25" s="4">
        <f t="shared" si="11"/>
        <v>67.064657894687599</v>
      </c>
      <c r="T25" s="14" t="s">
        <v>7018</v>
      </c>
      <c r="U25" s="4" t="str">
        <f t="shared" si="29"/>
        <v>73.9353634758423</v>
      </c>
      <c r="V25" s="4">
        <f t="shared" si="13"/>
        <v>73.935363475842294</v>
      </c>
      <c r="W25" s="14" t="s">
        <v>7170</v>
      </c>
      <c r="X25" s="4" t="str">
        <f t="shared" si="30"/>
        <v>51.3748644283329</v>
      </c>
      <c r="Y25" s="4">
        <f t="shared" si="15"/>
        <v>51.374864428332899</v>
      </c>
      <c r="Z25" s="14" t="s">
        <v>7322</v>
      </c>
      <c r="AA25" s="4" t="str">
        <f t="shared" si="31"/>
        <v>69.02895081814367</v>
      </c>
      <c r="AB25" s="4">
        <f t="shared" si="17"/>
        <v>69.028950818143599</v>
      </c>
      <c r="AC25" s="14" t="s">
        <v>7474</v>
      </c>
      <c r="AD25" s="4" t="str">
        <f t="shared" si="32"/>
        <v>69.14867144990305</v>
      </c>
      <c r="AE25" s="4">
        <f t="shared" si="19"/>
        <v>69.148671449903006</v>
      </c>
      <c r="AF25" s="4">
        <f t="shared" si="20"/>
        <v>71.023726537956833</v>
      </c>
      <c r="AG25">
        <f t="shared" si="21"/>
        <v>16.33734982630191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69.14395851300796</v>
      </c>
      <c r="D26" s="4">
        <f t="shared" si="1"/>
        <v>69.143958513007902</v>
      </c>
      <c r="E26" s="14" t="s">
        <v>6259</v>
      </c>
      <c r="F26" s="4" t="str">
        <f t="shared" si="24"/>
        <v>60.00167783556687</v>
      </c>
      <c r="G26" s="4">
        <f t="shared" si="3"/>
        <v>60.001677835566802</v>
      </c>
      <c r="H26" s="14" t="s">
        <v>6411</v>
      </c>
      <c r="I26" s="4" t="str">
        <f t="shared" si="25"/>
        <v>92.69225284109223</v>
      </c>
      <c r="J26" s="4">
        <f t="shared" si="5"/>
        <v>92.692252841092198</v>
      </c>
      <c r="K26" s="14" t="s">
        <v>6563</v>
      </c>
      <c r="L26" s="4" t="str">
        <f t="shared" si="26"/>
        <v>59.84270222949125</v>
      </c>
      <c r="M26" s="4">
        <f t="shared" si="7"/>
        <v>59.842702229491202</v>
      </c>
      <c r="N26" s="14" t="s">
        <v>6715</v>
      </c>
      <c r="O26" s="4" t="str">
        <f t="shared" si="27"/>
        <v>98.12518045251673</v>
      </c>
      <c r="P26" s="4">
        <f t="shared" si="9"/>
        <v>98.125180452516702</v>
      </c>
      <c r="Q26" s="14" t="s">
        <v>6867</v>
      </c>
      <c r="R26" s="4" t="str">
        <f t="shared" si="28"/>
        <v>57.71595356251282</v>
      </c>
      <c r="S26" s="4">
        <f t="shared" si="11"/>
        <v>57.715953562512802</v>
      </c>
      <c r="T26" s="14" t="s">
        <v>7019</v>
      </c>
      <c r="U26" s="4" t="str">
        <f t="shared" si="29"/>
        <v>71.62424496752716</v>
      </c>
      <c r="V26" s="4">
        <f t="shared" si="13"/>
        <v>71.624244967527105</v>
      </c>
      <c r="W26" s="14" t="s">
        <v>7171</v>
      </c>
      <c r="X26" s="4" t="str">
        <f t="shared" si="30"/>
        <v>47.50376226465568</v>
      </c>
      <c r="Y26" s="4">
        <f t="shared" si="15"/>
        <v>47.503762264655599</v>
      </c>
      <c r="Z26" s="14" t="s">
        <v>7323</v>
      </c>
      <c r="AA26" s="4" t="str">
        <f t="shared" si="31"/>
        <v>46.36846272405218</v>
      </c>
      <c r="AB26" s="4">
        <f t="shared" si="17"/>
        <v>46.368462724052101</v>
      </c>
      <c r="AC26" s="14" t="s">
        <v>7475</v>
      </c>
      <c r="AD26" s="4" t="str">
        <f t="shared" si="32"/>
        <v>61.247578411339234</v>
      </c>
      <c r="AE26" s="4">
        <f t="shared" si="19"/>
        <v>61.247578411339198</v>
      </c>
      <c r="AF26" s="4">
        <f t="shared" si="20"/>
        <v>66.426577380176155</v>
      </c>
      <c r="AG26">
        <f t="shared" si="21"/>
        <v>17.245971162210726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58.72997339003949</v>
      </c>
      <c r="D27" s="4">
        <f t="shared" si="1"/>
        <v>58.729973390039397</v>
      </c>
      <c r="E27" s="14" t="s">
        <v>6260</v>
      </c>
      <c r="F27" s="4" t="str">
        <f t="shared" si="24"/>
        <v>60.46254696611838</v>
      </c>
      <c r="G27" s="4">
        <f t="shared" si="3"/>
        <v>60.462546966118303</v>
      </c>
      <c r="H27" s="14" t="s">
        <v>6412</v>
      </c>
      <c r="I27" s="4" t="str">
        <f t="shared" si="25"/>
        <v>93.92194963165836</v>
      </c>
      <c r="J27" s="4">
        <f t="shared" si="5"/>
        <v>93.921949631658293</v>
      </c>
      <c r="K27" s="14" t="s">
        <v>6564</v>
      </c>
      <c r="L27" s="4" t="str">
        <f t="shared" si="26"/>
        <v>65.8120281111918</v>
      </c>
      <c r="M27" s="4">
        <f t="shared" si="7"/>
        <v>65.812028111191793</v>
      </c>
      <c r="N27" s="14" t="s">
        <v>6716</v>
      </c>
      <c r="O27" s="4" t="str">
        <f t="shared" si="27"/>
        <v>104.68782185949757</v>
      </c>
      <c r="P27" s="4">
        <f t="shared" si="9"/>
        <v>104.68782185949701</v>
      </c>
      <c r="Q27" s="14" t="s">
        <v>6868</v>
      </c>
      <c r="R27" s="4" t="str">
        <f t="shared" si="28"/>
        <v>70.27925708154905</v>
      </c>
      <c r="S27" s="4">
        <f t="shared" si="11"/>
        <v>70.279257081549005</v>
      </c>
      <c r="T27" s="14" t="s">
        <v>7020</v>
      </c>
      <c r="U27" s="4" t="str">
        <f t="shared" si="29"/>
        <v>67.4007722860521</v>
      </c>
      <c r="V27" s="4">
        <f t="shared" si="13"/>
        <v>67.400772286052103</v>
      </c>
      <c r="W27" s="14" t="s">
        <v>7172</v>
      </c>
      <c r="X27" s="4" t="str">
        <f t="shared" si="30"/>
        <v>46.53706100031718</v>
      </c>
      <c r="Y27" s="4">
        <f t="shared" si="15"/>
        <v>46.537061000317102</v>
      </c>
      <c r="Z27" s="14" t="s">
        <v>7324</v>
      </c>
      <c r="AA27" s="4" t="str">
        <f t="shared" si="31"/>
        <v>68.13953427519917</v>
      </c>
      <c r="AB27" s="4">
        <f t="shared" si="17"/>
        <v>68.139534275199097</v>
      </c>
      <c r="AC27" s="14" t="s">
        <v>7476</v>
      </c>
      <c r="AD27" s="4" t="str">
        <f t="shared" si="32"/>
        <v>69.37562184945487</v>
      </c>
      <c r="AE27" s="4">
        <f t="shared" si="19"/>
        <v>69.375621849454802</v>
      </c>
      <c r="AF27" s="4">
        <f t="shared" si="20"/>
        <v>70.534656645107688</v>
      </c>
      <c r="AG27">
        <f t="shared" si="21"/>
        <v>16.896272953510611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74.1270754806938</v>
      </c>
      <c r="D28" s="4">
        <f t="shared" si="1"/>
        <v>74.127075480693804</v>
      </c>
      <c r="E28" s="14" t="s">
        <v>6261</v>
      </c>
      <c r="F28" s="4" t="str">
        <f t="shared" si="24"/>
        <v>69.413053293324</v>
      </c>
      <c r="G28" s="4">
        <f t="shared" si="3"/>
        <v>69.413053293323998</v>
      </c>
      <c r="H28" s="14" t="s">
        <v>6413</v>
      </c>
      <c r="I28" s="4" t="str">
        <f t="shared" si="25"/>
        <v>110.24966180480376</v>
      </c>
      <c r="J28" s="4">
        <f t="shared" si="5"/>
        <v>110.249661804803</v>
      </c>
      <c r="K28" s="14" t="s">
        <v>6565</v>
      </c>
      <c r="L28" s="4" t="str">
        <f t="shared" si="26"/>
        <v>73.79829558766855</v>
      </c>
      <c r="M28" s="4">
        <f t="shared" si="7"/>
        <v>73.798295587668505</v>
      </c>
      <c r="N28" s="14" t="s">
        <v>6717</v>
      </c>
      <c r="O28" s="4" t="str">
        <f t="shared" si="27"/>
        <v>104.27990025986234</v>
      </c>
      <c r="P28" s="4">
        <f t="shared" si="9"/>
        <v>104.279900259862</v>
      </c>
      <c r="Q28" s="14" t="s">
        <v>6869</v>
      </c>
      <c r="R28" s="4" t="str">
        <f t="shared" si="28"/>
        <v>76.42160612391665</v>
      </c>
      <c r="S28" s="4">
        <f t="shared" si="11"/>
        <v>76.421606123916604</v>
      </c>
      <c r="T28" s="14" t="s">
        <v>7021</v>
      </c>
      <c r="U28" s="4" t="str">
        <f t="shared" si="29"/>
        <v>76.02188274206028</v>
      </c>
      <c r="V28" s="4">
        <f t="shared" si="13"/>
        <v>76.0218827420602</v>
      </c>
      <c r="W28" s="14" t="s">
        <v>7173</v>
      </c>
      <c r="X28" s="4" t="str">
        <f t="shared" si="30"/>
        <v>56.79388686375063</v>
      </c>
      <c r="Y28" s="4">
        <f t="shared" si="15"/>
        <v>56.7938868637506</v>
      </c>
      <c r="Z28" s="14" t="s">
        <v>7325</v>
      </c>
      <c r="AA28" s="4" t="str">
        <f t="shared" si="31"/>
        <v>71.28798958123794</v>
      </c>
      <c r="AB28" s="4">
        <f t="shared" si="17"/>
        <v>71.287989581237895</v>
      </c>
      <c r="AC28" s="14" t="s">
        <v>7477</v>
      </c>
      <c r="AD28" s="4" t="str">
        <f t="shared" si="32"/>
        <v>65.16422233321617</v>
      </c>
      <c r="AE28" s="4">
        <f t="shared" si="19"/>
        <v>65.164222333216102</v>
      </c>
      <c r="AF28" s="4">
        <f t="shared" si="20"/>
        <v>77.755757407053267</v>
      </c>
      <c r="AG28">
        <f t="shared" si="21"/>
        <v>16.674593446414281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54.559784861449394</v>
      </c>
      <c r="D29" s="4">
        <f t="shared" si="1"/>
        <v>54.559784861449302</v>
      </c>
      <c r="E29" s="14" t="s">
        <v>6262</v>
      </c>
      <c r="F29" s="4" t="str">
        <f t="shared" si="24"/>
        <v>65.64099383195843</v>
      </c>
      <c r="G29" s="4">
        <f t="shared" si="3"/>
        <v>65.640993831958397</v>
      </c>
      <c r="H29" s="14" t="s">
        <v>6414</v>
      </c>
      <c r="I29" s="4" t="str">
        <f t="shared" si="25"/>
        <v>98.83490745823197</v>
      </c>
      <c r="J29" s="4">
        <f t="shared" si="5"/>
        <v>98.834907458231896</v>
      </c>
      <c r="K29" s="14" t="s">
        <v>6566</v>
      </c>
      <c r="L29" s="4" t="str">
        <f t="shared" si="26"/>
        <v>67.37339171576892</v>
      </c>
      <c r="M29" s="4">
        <f t="shared" si="7"/>
        <v>67.373391715768904</v>
      </c>
      <c r="N29" s="14" t="s">
        <v>6718</v>
      </c>
      <c r="O29" s="4" t="str">
        <f t="shared" si="27"/>
        <v>104.96238710602749</v>
      </c>
      <c r="P29" s="4">
        <f t="shared" si="9"/>
        <v>104.96238710602699</v>
      </c>
      <c r="Q29" s="14" t="s">
        <v>6870</v>
      </c>
      <c r="R29" s="4" t="str">
        <f t="shared" si="28"/>
        <v>68.32279842964012</v>
      </c>
      <c r="S29" s="4">
        <f t="shared" si="11"/>
        <v>68.322798429640102</v>
      </c>
      <c r="T29" s="14" t="s">
        <v>7022</v>
      </c>
      <c r="U29" s="4" t="str">
        <f t="shared" si="29"/>
        <v>74.30453817713102</v>
      </c>
      <c r="V29" s="4">
        <f t="shared" si="13"/>
        <v>74.304538177130993</v>
      </c>
      <c r="W29" s="14" t="s">
        <v>7174</v>
      </c>
      <c r="X29" s="4" t="str">
        <f t="shared" si="30"/>
        <v>51.982931459166366</v>
      </c>
      <c r="Y29" s="4">
        <f t="shared" si="15"/>
        <v>51.982931459166302</v>
      </c>
      <c r="Z29" s="14" t="s">
        <v>7326</v>
      </c>
      <c r="AA29" s="4" t="str">
        <f t="shared" si="31"/>
        <v>76.61070093300508</v>
      </c>
      <c r="AB29" s="4">
        <f t="shared" si="17"/>
        <v>76.610700933005006</v>
      </c>
      <c r="AC29" s="14" t="s">
        <v>7478</v>
      </c>
      <c r="AD29" s="4" t="str">
        <f t="shared" si="32"/>
        <v>64.90633979209046</v>
      </c>
      <c r="AE29" s="4">
        <f t="shared" si="19"/>
        <v>64.906339792090407</v>
      </c>
      <c r="AF29" s="4">
        <f t="shared" si="20"/>
        <v>72.749877376446818</v>
      </c>
      <c r="AG29">
        <f t="shared" si="21"/>
        <v>17.185607504758405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43.06517890789647</v>
      </c>
      <c r="D30" s="4">
        <f t="shared" si="1"/>
        <v>43.065178907896403</v>
      </c>
      <c r="E30" s="14" t="s">
        <v>6263</v>
      </c>
      <c r="F30" s="4" t="str">
        <f t="shared" si="24"/>
        <v>65.15540284876963</v>
      </c>
      <c r="G30" s="4">
        <f t="shared" si="3"/>
        <v>65.155402848769597</v>
      </c>
      <c r="H30" s="14" t="s">
        <v>6415</v>
      </c>
      <c r="I30" s="4" t="str">
        <f t="shared" si="25"/>
        <v>110.02616034903436</v>
      </c>
      <c r="J30" s="4">
        <f t="shared" si="5"/>
        <v>110.026160349034</v>
      </c>
      <c r="K30" s="14" t="s">
        <v>6567</v>
      </c>
      <c r="L30" s="4" t="str">
        <f t="shared" si="26"/>
        <v>78.26198565384013</v>
      </c>
      <c r="M30" s="4">
        <f t="shared" si="7"/>
        <v>78.2619856538401</v>
      </c>
      <c r="N30" s="14" t="s">
        <v>6719</v>
      </c>
      <c r="O30" s="4" t="str">
        <f t="shared" si="27"/>
        <v>104.93706577402864</v>
      </c>
      <c r="P30" s="4">
        <f t="shared" si="9"/>
        <v>104.937065774028</v>
      </c>
      <c r="Q30" s="14" t="s">
        <v>6871</v>
      </c>
      <c r="R30" s="4" t="str">
        <f t="shared" si="28"/>
        <v>68.2275480564312</v>
      </c>
      <c r="S30" s="4">
        <f t="shared" si="11"/>
        <v>68.227548056431203</v>
      </c>
      <c r="T30" s="14" t="s">
        <v>7023</v>
      </c>
      <c r="U30" s="4" t="str">
        <f t="shared" si="29"/>
        <v>76.29509482323081</v>
      </c>
      <c r="V30" s="4">
        <f t="shared" si="13"/>
        <v>76.295094823230798</v>
      </c>
      <c r="W30" s="14" t="s">
        <v>7175</v>
      </c>
      <c r="X30" s="4" t="str">
        <f t="shared" si="30"/>
        <v>46.85002260647367</v>
      </c>
      <c r="Y30" s="4">
        <f t="shared" si="15"/>
        <v>46.850022606473601</v>
      </c>
      <c r="Z30" s="14" t="s">
        <v>7327</v>
      </c>
      <c r="AA30" s="4" t="str">
        <f t="shared" si="31"/>
        <v>55.187884533191024</v>
      </c>
      <c r="AB30" s="4">
        <f t="shared" si="17"/>
        <v>55.187884533191003</v>
      </c>
      <c r="AC30" s="14" t="s">
        <v>7479</v>
      </c>
      <c r="AD30" s="4" t="str">
        <f t="shared" si="32"/>
        <v>68.06788556695739</v>
      </c>
      <c r="AE30" s="4">
        <f t="shared" si="19"/>
        <v>68.067885566957301</v>
      </c>
      <c r="AF30" s="4">
        <f t="shared" si="20"/>
        <v>71.607422911985196</v>
      </c>
      <c r="AG30">
        <f t="shared" si="21"/>
        <v>22.150726593555863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45.04806218848579</v>
      </c>
      <c r="D31" s="4">
        <f t="shared" si="1"/>
        <v>45.048062188485702</v>
      </c>
      <c r="E31" s="14" t="s">
        <v>6264</v>
      </c>
      <c r="F31" s="4" t="str">
        <f t="shared" si="24"/>
        <v>61.74243722869865</v>
      </c>
      <c r="G31" s="4">
        <f t="shared" si="3"/>
        <v>61.742437228698599</v>
      </c>
      <c r="H31" s="14" t="s">
        <v>6416</v>
      </c>
      <c r="I31" s="4" t="str">
        <f t="shared" si="25"/>
        <v>109.93229198694473</v>
      </c>
      <c r="J31" s="4">
        <f t="shared" si="5"/>
        <v>109.93229198694399</v>
      </c>
      <c r="K31" s="14" t="s">
        <v>6568</v>
      </c>
      <c r="L31" s="4" t="str">
        <f t="shared" si="26"/>
        <v>69.74148589831708</v>
      </c>
      <c r="M31" s="4">
        <f t="shared" si="7"/>
        <v>69.741485898316995</v>
      </c>
      <c r="N31" s="14" t="s">
        <v>6720</v>
      </c>
      <c r="O31" s="4" t="str">
        <f t="shared" si="27"/>
        <v>104.58978446380422</v>
      </c>
      <c r="P31" s="4">
        <f t="shared" si="9"/>
        <v>104.58978446380399</v>
      </c>
      <c r="Q31" s="14" t="s">
        <v>6872</v>
      </c>
      <c r="R31" s="4" t="str">
        <f t="shared" si="28"/>
        <v>68.17534306570302</v>
      </c>
      <c r="S31" s="4">
        <f t="shared" si="11"/>
        <v>68.175343065703004</v>
      </c>
      <c r="T31" s="14" t="s">
        <v>7024</v>
      </c>
      <c r="U31" s="4" t="str">
        <f t="shared" si="29"/>
        <v>71.28062324061598</v>
      </c>
      <c r="V31" s="4">
        <f t="shared" si="13"/>
        <v>71.280623240615895</v>
      </c>
      <c r="W31" s="14" t="s">
        <v>7176</v>
      </c>
      <c r="X31" s="4" t="str">
        <f t="shared" si="30"/>
        <v>53.05894166059814</v>
      </c>
      <c r="Y31" s="4">
        <f t="shared" si="15"/>
        <v>53.058941660598101</v>
      </c>
      <c r="Z31" s="14" t="s">
        <v>7328</v>
      </c>
      <c r="AA31" s="4" t="str">
        <f t="shared" si="31"/>
        <v>59.127303759052964</v>
      </c>
      <c r="AB31" s="4">
        <f t="shared" si="17"/>
        <v>59.1273037590529</v>
      </c>
      <c r="AC31" s="14" t="s">
        <v>7480</v>
      </c>
      <c r="AD31" s="4" t="str">
        <f t="shared" si="32"/>
        <v>63.30022962084664</v>
      </c>
      <c r="AE31" s="4">
        <f t="shared" si="19"/>
        <v>63.300229620846601</v>
      </c>
      <c r="AF31" s="4">
        <f t="shared" si="20"/>
        <v>70.599650311306576</v>
      </c>
      <c r="AG31">
        <f t="shared" si="21"/>
        <v>20.905528173161102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44.69169656887051</v>
      </c>
      <c r="D32" s="4">
        <f t="shared" si="1"/>
        <v>44.691696568870498</v>
      </c>
      <c r="E32" s="14" t="s">
        <v>6265</v>
      </c>
      <c r="F32" s="4" t="str">
        <f t="shared" si="24"/>
        <v>64.1234597153258</v>
      </c>
      <c r="G32" s="4">
        <f t="shared" si="3"/>
        <v>64.123459715325794</v>
      </c>
      <c r="H32" s="14" t="s">
        <v>6417</v>
      </c>
      <c r="I32" s="4" t="str">
        <f t="shared" si="25"/>
        <v>97.44340237052916</v>
      </c>
      <c r="J32" s="4">
        <f t="shared" si="5"/>
        <v>97.4434023705291</v>
      </c>
      <c r="K32" s="14" t="s">
        <v>6569</v>
      </c>
      <c r="L32" s="4" t="str">
        <f t="shared" si="26"/>
        <v>74.36213690834866</v>
      </c>
      <c r="M32" s="4">
        <f t="shared" si="7"/>
        <v>74.362136908348603</v>
      </c>
      <c r="N32" s="14" t="s">
        <v>6721</v>
      </c>
      <c r="O32" s="4" t="str">
        <f t="shared" si="27"/>
        <v>103.96665792450715</v>
      </c>
      <c r="P32" s="4">
        <f t="shared" si="9"/>
        <v>103.966657924507</v>
      </c>
      <c r="Q32" s="14" t="s">
        <v>6873</v>
      </c>
      <c r="R32" s="4" t="str">
        <f t="shared" si="28"/>
        <v>73.66042448835957</v>
      </c>
      <c r="S32" s="4">
        <f t="shared" si="11"/>
        <v>73.660424488359496</v>
      </c>
      <c r="T32" s="14" t="s">
        <v>7025</v>
      </c>
      <c r="U32" s="4" t="str">
        <f t="shared" si="29"/>
        <v>73.9391822443208</v>
      </c>
      <c r="V32" s="4">
        <f t="shared" si="13"/>
        <v>73.939182244320804</v>
      </c>
      <c r="W32" s="14" t="s">
        <v>7177</v>
      </c>
      <c r="X32" s="4" t="str">
        <f t="shared" si="30"/>
        <v>51.62603150564142</v>
      </c>
      <c r="Y32" s="4">
        <f t="shared" si="15"/>
        <v>51.6260315056414</v>
      </c>
      <c r="Z32" s="14" t="s">
        <v>7329</v>
      </c>
      <c r="AA32" s="4" t="str">
        <f t="shared" si="31"/>
        <v>62.031187279393805</v>
      </c>
      <c r="AB32" s="4">
        <f t="shared" si="17"/>
        <v>62.031187279393798</v>
      </c>
      <c r="AC32" s="14" t="s">
        <v>7481</v>
      </c>
      <c r="AD32" s="4" t="str">
        <f t="shared" si="32"/>
        <v>64.21742265809429</v>
      </c>
      <c r="AE32" s="4">
        <f t="shared" si="19"/>
        <v>64.217422658094193</v>
      </c>
      <c r="AF32" s="4">
        <f t="shared" si="20"/>
        <v>71.006160166339072</v>
      </c>
      <c r="AG32">
        <f t="shared" si="21"/>
        <v>18.421851600225335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46.40559161143426</v>
      </c>
      <c r="D33" s="4">
        <f t="shared" si="1"/>
        <v>46.405591611434197</v>
      </c>
      <c r="E33" s="14" t="s">
        <v>6266</v>
      </c>
      <c r="F33" s="4" t="str">
        <f t="shared" si="24"/>
        <v>61.07394117607995</v>
      </c>
      <c r="G33" s="4">
        <f t="shared" si="3"/>
        <v>61.073941176079899</v>
      </c>
      <c r="H33" s="14" t="s">
        <v>6418</v>
      </c>
      <c r="I33" s="4" t="str">
        <f t="shared" si="25"/>
        <v>89.57975693241104</v>
      </c>
      <c r="J33" s="4">
        <f t="shared" si="5"/>
        <v>89.579756932411001</v>
      </c>
      <c r="K33" s="14" t="s">
        <v>6570</v>
      </c>
      <c r="L33" s="4" t="str">
        <f t="shared" si="26"/>
        <v>72.43539065003048</v>
      </c>
      <c r="M33" s="4">
        <f t="shared" si="7"/>
        <v>72.435390650030399</v>
      </c>
      <c r="N33" s="14" t="s">
        <v>6722</v>
      </c>
      <c r="O33" s="4" t="str">
        <f t="shared" si="27"/>
        <v>100.80479908654826</v>
      </c>
      <c r="P33" s="4">
        <f t="shared" si="9"/>
        <v>100.804799086548</v>
      </c>
      <c r="Q33" s="14" t="s">
        <v>6874</v>
      </c>
      <c r="R33" s="4" t="str">
        <f t="shared" si="28"/>
        <v>71.83103333343145</v>
      </c>
      <c r="S33" s="4">
        <f t="shared" si="11"/>
        <v>71.831033333431407</v>
      </c>
      <c r="T33" s="14" t="s">
        <v>7026</v>
      </c>
      <c r="U33" s="4" t="str">
        <f t="shared" si="29"/>
        <v>74.14145880955085</v>
      </c>
      <c r="V33" s="4">
        <f t="shared" si="13"/>
        <v>74.141458809550798</v>
      </c>
      <c r="W33" s="14" t="s">
        <v>7178</v>
      </c>
      <c r="X33" s="4" t="str">
        <f t="shared" si="30"/>
        <v>48.215884045756624</v>
      </c>
      <c r="Y33" s="4">
        <f t="shared" si="15"/>
        <v>48.215884045756603</v>
      </c>
      <c r="Z33" s="14" t="s">
        <v>7330</v>
      </c>
      <c r="AA33" s="4" t="str">
        <f t="shared" si="31"/>
        <v>54.56578544109084</v>
      </c>
      <c r="AB33" s="4">
        <f t="shared" si="17"/>
        <v>54.565785441090803</v>
      </c>
      <c r="AC33" s="14" t="s">
        <v>7482</v>
      </c>
      <c r="AD33" s="4" t="str">
        <f t="shared" si="32"/>
        <v>63.5891074956204</v>
      </c>
      <c r="AE33" s="4">
        <f t="shared" si="19"/>
        <v>63.589107495620397</v>
      </c>
      <c r="AF33" s="4">
        <f t="shared" si="20"/>
        <v>68.264274858195364</v>
      </c>
      <c r="AG33">
        <f t="shared" si="21"/>
        <v>17.380843431040592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62.75812478467818</v>
      </c>
      <c r="D34" s="4">
        <f t="shared" si="1"/>
        <v>62.758124784678103</v>
      </c>
      <c r="E34" s="14" t="s">
        <v>6267</v>
      </c>
      <c r="F34" s="4" t="str">
        <f t="shared" si="24"/>
        <v>63.06024561810649</v>
      </c>
      <c r="G34" s="4">
        <f t="shared" si="3"/>
        <v>63.0602456181064</v>
      </c>
      <c r="H34" s="14" t="s">
        <v>6419</v>
      </c>
      <c r="I34" s="4" t="str">
        <f t="shared" si="25"/>
        <v>101.27968937981998</v>
      </c>
      <c r="J34" s="4">
        <f t="shared" si="5"/>
        <v>101.279689379819</v>
      </c>
      <c r="K34" s="14" t="s">
        <v>6571</v>
      </c>
      <c r="L34" s="4" t="str">
        <f t="shared" si="26"/>
        <v>77.19092984684465</v>
      </c>
      <c r="M34" s="4">
        <f t="shared" si="7"/>
        <v>77.190929846844597</v>
      </c>
      <c r="N34" s="14" t="s">
        <v>6723</v>
      </c>
      <c r="O34" s="4" t="str">
        <f t="shared" si="27"/>
        <v>104.89647348738424</v>
      </c>
      <c r="P34" s="4">
        <f t="shared" si="9"/>
        <v>104.896473487384</v>
      </c>
      <c r="Q34" s="14" t="s">
        <v>6875</v>
      </c>
      <c r="R34" s="4" t="str">
        <f t="shared" si="28"/>
        <v>69.5743646885274</v>
      </c>
      <c r="S34" s="4">
        <f t="shared" si="11"/>
        <v>69.574364688527396</v>
      </c>
      <c r="T34" s="14" t="s">
        <v>7027</v>
      </c>
      <c r="U34" s="4" t="str">
        <f t="shared" si="29"/>
        <v>74.34180946669872</v>
      </c>
      <c r="V34" s="4">
        <f t="shared" si="13"/>
        <v>74.341809466698706</v>
      </c>
      <c r="W34" s="14" t="s">
        <v>7179</v>
      </c>
      <c r="X34" s="4" t="str">
        <f t="shared" si="30"/>
        <v>42.186057767933335</v>
      </c>
      <c r="Y34" s="4">
        <f t="shared" si="15"/>
        <v>42.186057767933299</v>
      </c>
      <c r="Z34" s="14" t="s">
        <v>7331</v>
      </c>
      <c r="AA34" s="4" t="str">
        <f t="shared" si="31"/>
        <v>60.999124692480464</v>
      </c>
      <c r="AB34" s="4">
        <f t="shared" si="17"/>
        <v>60.9991246924804</v>
      </c>
      <c r="AC34" s="14" t="s">
        <v>7483</v>
      </c>
      <c r="AD34" s="4" t="str">
        <f t="shared" si="32"/>
        <v>67.42336928053604</v>
      </c>
      <c r="AE34" s="4">
        <f t="shared" si="19"/>
        <v>67.423369280535994</v>
      </c>
      <c r="AF34" s="4">
        <f t="shared" si="20"/>
        <v>72.371018901300801</v>
      </c>
      <c r="AG34">
        <f t="shared" si="21"/>
        <v>18.775227716761243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71.89604112201931</v>
      </c>
      <c r="D35" s="4">
        <f t="shared" si="1"/>
        <v>71.896041122019298</v>
      </c>
      <c r="E35" s="14" t="s">
        <v>6268</v>
      </c>
      <c r="F35" s="4" t="str">
        <f t="shared" si="24"/>
        <v>61.57537662151408</v>
      </c>
      <c r="G35" s="4">
        <f t="shared" si="3"/>
        <v>61.575376621514003</v>
      </c>
      <c r="H35" s="14" t="s">
        <v>6420</v>
      </c>
      <c r="I35" s="4" t="str">
        <f t="shared" si="25"/>
        <v>93.73502758084297</v>
      </c>
      <c r="J35" s="4">
        <f t="shared" si="5"/>
        <v>93.735027580842896</v>
      </c>
      <c r="K35" s="14" t="s">
        <v>6572</v>
      </c>
      <c r="L35" s="4" t="str">
        <f t="shared" si="26"/>
        <v>69.04496696523667</v>
      </c>
      <c r="M35" s="4">
        <f t="shared" si="7"/>
        <v>69.044966965236597</v>
      </c>
      <c r="N35" s="14" t="s">
        <v>6724</v>
      </c>
      <c r="O35" s="4" t="str">
        <f t="shared" si="27"/>
        <v>110.75534557066926</v>
      </c>
      <c r="P35" s="4">
        <f t="shared" si="9"/>
        <v>110.75534557066899</v>
      </c>
      <c r="Q35" s="14" t="s">
        <v>6876</v>
      </c>
      <c r="R35" s="4" t="str">
        <f t="shared" si="28"/>
        <v>66.9230945768708</v>
      </c>
      <c r="S35" s="4">
        <f t="shared" si="11"/>
        <v>66.923094576870795</v>
      </c>
      <c r="T35" s="14" t="s">
        <v>7028</v>
      </c>
      <c r="U35" s="4" t="str">
        <f t="shared" si="29"/>
        <v>70.13405420182399</v>
      </c>
      <c r="V35" s="4">
        <f t="shared" si="13"/>
        <v>70.134054201823901</v>
      </c>
      <c r="W35" s="14" t="s">
        <v>7180</v>
      </c>
      <c r="X35" s="4" t="str">
        <f t="shared" si="30"/>
        <v>46.474035208002924</v>
      </c>
      <c r="Y35" s="4">
        <f t="shared" si="15"/>
        <v>46.474035208002903</v>
      </c>
      <c r="Z35" s="14" t="s">
        <v>7332</v>
      </c>
      <c r="AA35" s="4" t="str">
        <f t="shared" si="31"/>
        <v>53.611891200657475</v>
      </c>
      <c r="AB35" s="4">
        <f t="shared" si="17"/>
        <v>53.611891200657404</v>
      </c>
      <c r="AC35" s="14" t="s">
        <v>7484</v>
      </c>
      <c r="AD35" s="4" t="str">
        <f t="shared" si="32"/>
        <v>70.5874833029178</v>
      </c>
      <c r="AE35" s="4">
        <f t="shared" si="19"/>
        <v>70.587483302917803</v>
      </c>
      <c r="AF35" s="4">
        <f t="shared" si="20"/>
        <v>71.473731635055458</v>
      </c>
      <c r="AG35">
        <f t="shared" si="21"/>
        <v>18.589076243219651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54.93124055051425</v>
      </c>
      <c r="D36" s="4">
        <f t="shared" si="1"/>
        <v>54.931240550514197</v>
      </c>
      <c r="E36" s="14" t="s">
        <v>6269</v>
      </c>
      <c r="F36" s="4" t="str">
        <f t="shared" si="24"/>
        <v>57.1009125270391</v>
      </c>
      <c r="G36" s="4">
        <f t="shared" si="3"/>
        <v>57.1009125270391</v>
      </c>
      <c r="H36" s="14" t="s">
        <v>6421</v>
      </c>
      <c r="I36" s="4" t="str">
        <f t="shared" si="25"/>
        <v>104.9855070652978</v>
      </c>
      <c r="J36" s="4">
        <f t="shared" si="5"/>
        <v>104.985507065297</v>
      </c>
      <c r="K36" s="14" t="s">
        <v>6573</v>
      </c>
      <c r="L36" s="4" t="str">
        <f t="shared" si="26"/>
        <v>65.83062200950909</v>
      </c>
      <c r="M36" s="4">
        <f t="shared" si="7"/>
        <v>65.830622009509</v>
      </c>
      <c r="N36" s="14" t="s">
        <v>6725</v>
      </c>
      <c r="O36" s="4" t="str">
        <f t="shared" si="27"/>
        <v>106.9054460720818</v>
      </c>
      <c r="P36" s="4">
        <f t="shared" si="9"/>
        <v>106.90544607208101</v>
      </c>
      <c r="Q36" s="14" t="s">
        <v>6877</v>
      </c>
      <c r="R36" s="4" t="str">
        <f t="shared" si="28"/>
        <v>65.54852260113366</v>
      </c>
      <c r="S36" s="4">
        <f t="shared" si="11"/>
        <v>65.548522601133598</v>
      </c>
      <c r="T36" s="14" t="s">
        <v>7029</v>
      </c>
      <c r="U36" s="4" t="str">
        <f t="shared" si="29"/>
        <v>71.3228815143107</v>
      </c>
      <c r="V36" s="4">
        <f t="shared" si="13"/>
        <v>71.322881514310694</v>
      </c>
      <c r="W36" s="14" t="s">
        <v>7181</v>
      </c>
      <c r="X36" s="4" t="str">
        <f t="shared" si="30"/>
        <v>47.63357285866791</v>
      </c>
      <c r="Y36" s="4">
        <f t="shared" si="15"/>
        <v>47.633572858667897</v>
      </c>
      <c r="Z36" s="14" t="s">
        <v>7333</v>
      </c>
      <c r="AA36" s="4" t="str">
        <f t="shared" si="31"/>
        <v>48.50167777171228</v>
      </c>
      <c r="AB36" s="4">
        <f t="shared" si="17"/>
        <v>48.501677771712203</v>
      </c>
      <c r="AC36" s="14" t="s">
        <v>7485</v>
      </c>
      <c r="AD36" s="4" t="str">
        <f t="shared" si="32"/>
        <v>66.63589013822143</v>
      </c>
      <c r="AE36" s="4">
        <f t="shared" si="19"/>
        <v>66.635890138221399</v>
      </c>
      <c r="AF36" s="4">
        <f t="shared" si="20"/>
        <v>68.939627310848607</v>
      </c>
      <c r="AG36">
        <f t="shared" si="21"/>
        <v>21.031482372864133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73.22953947896724</v>
      </c>
      <c r="D37" s="4">
        <f t="shared" ref="D37:D68" si="33">C37+0</f>
        <v>73.229539478967197</v>
      </c>
      <c r="E37" s="14" t="s">
        <v>6270</v>
      </c>
      <c r="F37" s="4" t="str">
        <f t="shared" si="24"/>
        <v>56.95697208207768</v>
      </c>
      <c r="G37" s="4">
        <f t="shared" ref="G37:G68" si="34">F37+0</f>
        <v>56.956972082077598</v>
      </c>
      <c r="H37" s="14" t="s">
        <v>6422</v>
      </c>
      <c r="I37" s="4" t="str">
        <f t="shared" si="25"/>
        <v>93.41271656109865</v>
      </c>
      <c r="J37" s="4">
        <f t="shared" ref="J37:J68" si="35">I37+0</f>
        <v>93.412716561098605</v>
      </c>
      <c r="K37" s="14" t="s">
        <v>6574</v>
      </c>
      <c r="L37" s="4" t="str">
        <f t="shared" si="26"/>
        <v>65.00860704426073</v>
      </c>
      <c r="M37" s="4">
        <f t="shared" ref="M37:M68" si="36">L37+0</f>
        <v>65.0086070442607</v>
      </c>
      <c r="N37" s="14" t="s">
        <v>6726</v>
      </c>
      <c r="O37" s="4" t="str">
        <f t="shared" si="27"/>
        <v>106.3487804136671</v>
      </c>
      <c r="P37" s="4">
        <f t="shared" ref="P37:P68" si="37">O37+0</f>
        <v>106.348780413667</v>
      </c>
      <c r="Q37" s="14" t="s">
        <v>6878</v>
      </c>
      <c r="R37" s="4" t="str">
        <f t="shared" si="28"/>
        <v>73.34593836850394</v>
      </c>
      <c r="S37" s="4">
        <f t="shared" ref="S37:S68" si="38">R37+0</f>
        <v>73.345938368503894</v>
      </c>
      <c r="T37" s="14" t="s">
        <v>7030</v>
      </c>
      <c r="U37" s="4" t="str">
        <f t="shared" si="29"/>
        <v>77.02686198591542</v>
      </c>
      <c r="V37" s="4">
        <f t="shared" ref="V37:V68" si="39">U37+0</f>
        <v>77.026861985915403</v>
      </c>
      <c r="W37" s="14" t="s">
        <v>7182</v>
      </c>
      <c r="X37" s="4" t="str">
        <f t="shared" si="30"/>
        <v>42.46242867956777</v>
      </c>
      <c r="Y37" s="4">
        <f t="shared" ref="Y37:Y68" si="40">X37+0</f>
        <v>42.462428679567701</v>
      </c>
      <c r="Z37" s="14" t="s">
        <v>7334</v>
      </c>
      <c r="AA37" s="4" t="str">
        <f t="shared" si="31"/>
        <v>51.230382954134576</v>
      </c>
      <c r="AB37" s="4">
        <f t="shared" ref="AB37:AB68" si="41">AA37+0</f>
        <v>51.230382954134498</v>
      </c>
      <c r="AC37" s="14" t="s">
        <v>7486</v>
      </c>
      <c r="AD37" s="4" t="str">
        <f t="shared" si="32"/>
        <v>72.89513498032164</v>
      </c>
      <c r="AE37" s="4">
        <f t="shared" ref="AE37:AE68" si="42">AD37+0</f>
        <v>72.8951349803216</v>
      </c>
      <c r="AF37" s="4">
        <f t="shared" ref="AF37:AF68" si="43">(D37+G37+J37+M37+P37+S37+V37+Y37+AB37+AE37)/10</f>
        <v>71.191736254851406</v>
      </c>
      <c r="AG37">
        <f t="shared" ref="AG37:AG68" si="44">_xlfn.STDEV.S(D37,G37,J37,M37,P37,S37,V37,Y37,AB37,AE37)</f>
        <v>18.974314642104197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69.5795648602625</v>
      </c>
      <c r="D38" s="4">
        <f t="shared" si="33"/>
        <v>69.579564860262494</v>
      </c>
      <c r="E38" s="14" t="s">
        <v>6271</v>
      </c>
      <c r="F38" s="4" t="str">
        <f t="shared" si="24"/>
        <v>62.15211539657006</v>
      </c>
      <c r="G38" s="4">
        <f t="shared" si="34"/>
        <v>62.152115396569997</v>
      </c>
      <c r="H38" s="14" t="s">
        <v>6423</v>
      </c>
      <c r="I38" s="4" t="str">
        <f t="shared" si="25"/>
        <v>104.54731074292832</v>
      </c>
      <c r="J38" s="4">
        <f t="shared" si="35"/>
        <v>104.547310742928</v>
      </c>
      <c r="K38" s="14" t="s">
        <v>6575</v>
      </c>
      <c r="L38" s="4" t="str">
        <f t="shared" si="26"/>
        <v>75.92742468685906</v>
      </c>
      <c r="M38" s="4">
        <f t="shared" si="36"/>
        <v>75.927424686858998</v>
      </c>
      <c r="N38" s="14" t="s">
        <v>6727</v>
      </c>
      <c r="O38" s="4" t="str">
        <f t="shared" si="27"/>
        <v>107.44501772757383</v>
      </c>
      <c r="P38" s="4">
        <f t="shared" si="37"/>
        <v>107.445017727573</v>
      </c>
      <c r="Q38" s="14" t="s">
        <v>6879</v>
      </c>
      <c r="R38" s="4" t="str">
        <f t="shared" si="28"/>
        <v>74.37382323644533</v>
      </c>
      <c r="S38" s="4">
        <f t="shared" si="38"/>
        <v>74.373823236445304</v>
      </c>
      <c r="T38" s="14" t="s">
        <v>7031</v>
      </c>
      <c r="U38" s="4" t="str">
        <f t="shared" si="29"/>
        <v>71.72164937201504</v>
      </c>
      <c r="V38" s="4">
        <f t="shared" si="39"/>
        <v>71.721649372014994</v>
      </c>
      <c r="W38" s="14" t="s">
        <v>7183</v>
      </c>
      <c r="X38" s="4" t="str">
        <f t="shared" si="30"/>
        <v>41.88145386186429</v>
      </c>
      <c r="Y38" s="4">
        <f t="shared" si="40"/>
        <v>41.881453861864202</v>
      </c>
      <c r="Z38" s="14" t="s">
        <v>7335</v>
      </c>
      <c r="AA38" s="4" t="str">
        <f t="shared" si="31"/>
        <v>48.31829756424251</v>
      </c>
      <c r="AB38" s="4">
        <f t="shared" si="41"/>
        <v>48.318297564242499</v>
      </c>
      <c r="AC38" s="14" t="s">
        <v>7487</v>
      </c>
      <c r="AD38" s="4" t="str">
        <f t="shared" si="32"/>
        <v>66.74405713279103</v>
      </c>
      <c r="AE38" s="4">
        <f t="shared" si="42"/>
        <v>66.744057132790999</v>
      </c>
      <c r="AF38" s="4">
        <f t="shared" si="43"/>
        <v>72.269071458155054</v>
      </c>
      <c r="AG38">
        <f t="shared" si="44"/>
        <v>20.908541659363305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54.784118081513306</v>
      </c>
      <c r="D39" s="4">
        <f t="shared" si="33"/>
        <v>54.784118081513299</v>
      </c>
      <c r="E39" s="14" t="s">
        <v>6272</v>
      </c>
      <c r="F39" s="4" t="str">
        <f t="shared" si="24"/>
        <v>66.85197054926815</v>
      </c>
      <c r="G39" s="4">
        <f t="shared" si="34"/>
        <v>66.851970549268103</v>
      </c>
      <c r="H39" s="14" t="s">
        <v>6424</v>
      </c>
      <c r="I39" s="4" t="str">
        <f t="shared" si="25"/>
        <v>98.83887580013189</v>
      </c>
      <c r="J39" s="4">
        <f t="shared" si="35"/>
        <v>98.838875800131802</v>
      </c>
      <c r="K39" s="14" t="s">
        <v>6576</v>
      </c>
      <c r="L39" s="4" t="str">
        <f t="shared" si="26"/>
        <v>70.7293423602466</v>
      </c>
      <c r="M39" s="4">
        <f t="shared" si="36"/>
        <v>70.729342360246605</v>
      </c>
      <c r="N39" s="14" t="s">
        <v>6728</v>
      </c>
      <c r="O39" s="4" t="str">
        <f t="shared" si="27"/>
        <v>106.92926849311993</v>
      </c>
      <c r="P39" s="4">
        <f t="shared" si="37"/>
        <v>106.929268493119</v>
      </c>
      <c r="Q39" s="14" t="s">
        <v>6880</v>
      </c>
      <c r="R39" s="4" t="str">
        <f t="shared" si="28"/>
        <v>67.87657375614333</v>
      </c>
      <c r="S39" s="4">
        <f t="shared" si="38"/>
        <v>67.876573756143301</v>
      </c>
      <c r="T39" s="14" t="s">
        <v>7032</v>
      </c>
      <c r="U39" s="4" t="str">
        <f t="shared" si="29"/>
        <v>67.8791770363137</v>
      </c>
      <c r="V39" s="4">
        <f t="shared" si="39"/>
        <v>67.879177036313706</v>
      </c>
      <c r="W39" s="14" t="s">
        <v>7184</v>
      </c>
      <c r="X39" s="4" t="str">
        <f t="shared" si="30"/>
        <v>41.57007053892268</v>
      </c>
      <c r="Y39" s="4">
        <f t="shared" si="40"/>
        <v>41.5700705389226</v>
      </c>
      <c r="Z39" s="14" t="s">
        <v>7336</v>
      </c>
      <c r="AA39" s="4" t="str">
        <f t="shared" si="31"/>
        <v>60.912883823664835</v>
      </c>
      <c r="AB39" s="4">
        <f t="shared" si="41"/>
        <v>60.912883823664799</v>
      </c>
      <c r="AC39" s="14" t="s">
        <v>7488</v>
      </c>
      <c r="AD39" s="4" t="str">
        <f t="shared" si="32"/>
        <v>73.48803590283987</v>
      </c>
      <c r="AE39" s="4">
        <f t="shared" si="42"/>
        <v>73.488035902839798</v>
      </c>
      <c r="AF39" s="4">
        <f t="shared" si="43"/>
        <v>70.986031634216303</v>
      </c>
      <c r="AG39">
        <f t="shared" si="44"/>
        <v>19.263390524094437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53.83953297161804</v>
      </c>
      <c r="D40" s="4">
        <f t="shared" si="33"/>
        <v>53.839532971617999</v>
      </c>
      <c r="E40" s="14" t="s">
        <v>6273</v>
      </c>
      <c r="F40" s="4" t="str">
        <f t="shared" si="24"/>
        <v>61.07790405920919</v>
      </c>
      <c r="G40" s="4">
        <f t="shared" si="34"/>
        <v>61.077904059209096</v>
      </c>
      <c r="H40" s="14" t="s">
        <v>6425</v>
      </c>
      <c r="I40" s="4" t="str">
        <f t="shared" si="25"/>
        <v>91.84231588319845</v>
      </c>
      <c r="J40" s="4">
        <f t="shared" si="35"/>
        <v>91.842315883198395</v>
      </c>
      <c r="K40" s="14" t="s">
        <v>6577</v>
      </c>
      <c r="L40" s="4" t="str">
        <f t="shared" si="26"/>
        <v>76.15820042748042</v>
      </c>
      <c r="M40" s="4">
        <f t="shared" si="36"/>
        <v>76.158200427480395</v>
      </c>
      <c r="N40" s="14" t="s">
        <v>6729</v>
      </c>
      <c r="O40" s="4" t="str">
        <f t="shared" si="27"/>
        <v>105.95830519079911</v>
      </c>
      <c r="P40" s="4">
        <f t="shared" si="37"/>
        <v>105.958305190799</v>
      </c>
      <c r="Q40" s="14" t="s">
        <v>6881</v>
      </c>
      <c r="R40" s="4" t="str">
        <f t="shared" si="28"/>
        <v>54.37347480922011</v>
      </c>
      <c r="S40" s="4">
        <f t="shared" si="38"/>
        <v>54.373474809220099</v>
      </c>
      <c r="T40" s="14" t="s">
        <v>7033</v>
      </c>
      <c r="U40" s="4" t="str">
        <f t="shared" si="29"/>
        <v>66.99575693288483</v>
      </c>
      <c r="V40" s="4">
        <f t="shared" si="39"/>
        <v>66.995756932884802</v>
      </c>
      <c r="W40" s="14" t="s">
        <v>7185</v>
      </c>
      <c r="X40" s="4" t="str">
        <f t="shared" si="30"/>
        <v>51.153520275452976</v>
      </c>
      <c r="Y40" s="4">
        <f t="shared" si="40"/>
        <v>51.153520275452898</v>
      </c>
      <c r="Z40" s="14" t="s">
        <v>7337</v>
      </c>
      <c r="AA40" s="4" t="str">
        <f t="shared" si="31"/>
        <v>55.74125142411198</v>
      </c>
      <c r="AB40" s="4">
        <f t="shared" si="41"/>
        <v>55.741251424111901</v>
      </c>
      <c r="AC40" s="14" t="s">
        <v>7489</v>
      </c>
      <c r="AD40" s="4" t="str">
        <f t="shared" si="32"/>
        <v>77.09841582335297</v>
      </c>
      <c r="AE40" s="4">
        <f t="shared" si="42"/>
        <v>77.098415823352894</v>
      </c>
      <c r="AF40" s="4">
        <f t="shared" si="43"/>
        <v>69.423867779732745</v>
      </c>
      <c r="AG40">
        <f t="shared" si="44"/>
        <v>18.28040267349056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60.32173403740281</v>
      </c>
      <c r="D41" s="4">
        <f t="shared" si="33"/>
        <v>60.321734037402798</v>
      </c>
      <c r="E41" s="14" t="s">
        <v>6274</v>
      </c>
      <c r="F41" s="4" t="str">
        <f t="shared" si="24"/>
        <v>66.1353355712277</v>
      </c>
      <c r="G41" s="4">
        <f t="shared" si="34"/>
        <v>66.135335571227699</v>
      </c>
      <c r="H41" s="14" t="s">
        <v>6426</v>
      </c>
      <c r="I41" s="4" t="str">
        <f t="shared" si="25"/>
        <v>93.44089444442331</v>
      </c>
      <c r="J41" s="4">
        <f t="shared" si="35"/>
        <v>93.440894444423293</v>
      </c>
      <c r="K41" s="14" t="s">
        <v>6578</v>
      </c>
      <c r="L41" s="4" t="str">
        <f t="shared" si="26"/>
        <v>72.99374648920806</v>
      </c>
      <c r="M41" s="4">
        <f t="shared" si="36"/>
        <v>72.993746489207993</v>
      </c>
      <c r="N41" s="14" t="s">
        <v>6730</v>
      </c>
      <c r="O41" s="4" t="str">
        <f t="shared" si="27"/>
        <v>107.00961003697952</v>
      </c>
      <c r="P41" s="4">
        <f t="shared" si="37"/>
        <v>107.009610036979</v>
      </c>
      <c r="Q41" s="14" t="s">
        <v>6882</v>
      </c>
      <c r="R41" s="4" t="str">
        <f t="shared" si="28"/>
        <v>69.08016435581688</v>
      </c>
      <c r="S41" s="4">
        <f t="shared" si="38"/>
        <v>69.080164355816805</v>
      </c>
      <c r="T41" s="14" t="s">
        <v>7034</v>
      </c>
      <c r="U41" s="4" t="str">
        <f t="shared" si="29"/>
        <v>66.22769075583147</v>
      </c>
      <c r="V41" s="4">
        <f t="shared" si="39"/>
        <v>66.227690755831404</v>
      </c>
      <c r="W41" s="14" t="s">
        <v>7186</v>
      </c>
      <c r="X41" s="4" t="str">
        <f t="shared" si="30"/>
        <v>45.297290327758155</v>
      </c>
      <c r="Y41" s="4">
        <f t="shared" si="40"/>
        <v>45.297290327758098</v>
      </c>
      <c r="Z41" s="14" t="s">
        <v>7338</v>
      </c>
      <c r="AA41" s="4" t="str">
        <f t="shared" si="31"/>
        <v>48.52152436147376</v>
      </c>
      <c r="AB41" s="4">
        <f t="shared" si="41"/>
        <v>48.521524361473702</v>
      </c>
      <c r="AC41" s="14" t="s">
        <v>7490</v>
      </c>
      <c r="AD41" s="4" t="str">
        <f t="shared" si="32"/>
        <v>65.1730482250875</v>
      </c>
      <c r="AE41" s="4">
        <f t="shared" si="42"/>
        <v>65.173048225087499</v>
      </c>
      <c r="AF41" s="4">
        <f t="shared" si="43"/>
        <v>69.420103860520825</v>
      </c>
      <c r="AG41">
        <f t="shared" si="44"/>
        <v>18.688426639496509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53.73753585774383</v>
      </c>
      <c r="D42" s="4">
        <f t="shared" si="33"/>
        <v>53.737535857743801</v>
      </c>
      <c r="E42" s="14" t="s">
        <v>6275</v>
      </c>
      <c r="F42" s="4" t="str">
        <f t="shared" si="24"/>
        <v>61.95757095428941</v>
      </c>
      <c r="G42" s="4">
        <f t="shared" si="34"/>
        <v>61.957570954289402</v>
      </c>
      <c r="H42" s="14" t="s">
        <v>6427</v>
      </c>
      <c r="I42" s="4" t="str">
        <f t="shared" si="25"/>
        <v>98.6257666666251</v>
      </c>
      <c r="J42" s="4">
        <f t="shared" si="35"/>
        <v>98.625766666625097</v>
      </c>
      <c r="K42" s="14" t="s">
        <v>6579</v>
      </c>
      <c r="L42" s="4" t="str">
        <f t="shared" si="26"/>
        <v>69.18972864133444</v>
      </c>
      <c r="M42" s="4">
        <f t="shared" si="36"/>
        <v>69.189728641334398</v>
      </c>
      <c r="N42" s="14" t="s">
        <v>6731</v>
      </c>
      <c r="O42" s="4" t="str">
        <f t="shared" si="27"/>
        <v>105.31604762411419</v>
      </c>
      <c r="P42" s="4">
        <f t="shared" si="37"/>
        <v>105.31604762411401</v>
      </c>
      <c r="Q42" s="14" t="s">
        <v>6883</v>
      </c>
      <c r="R42" s="4" t="str">
        <f t="shared" si="28"/>
        <v>76.06322678792613</v>
      </c>
      <c r="S42" s="4">
        <f t="shared" si="38"/>
        <v>76.063226787926098</v>
      </c>
      <c r="T42" s="14" t="s">
        <v>7035</v>
      </c>
      <c r="U42" s="4" t="str">
        <f t="shared" si="29"/>
        <v>70.32344407480602</v>
      </c>
      <c r="V42" s="4">
        <f t="shared" si="39"/>
        <v>70.323444074806005</v>
      </c>
      <c r="W42" s="14" t="s">
        <v>7187</v>
      </c>
      <c r="X42" s="4" t="str">
        <f t="shared" si="30"/>
        <v>44.64467985608205</v>
      </c>
      <c r="Y42" s="4">
        <f t="shared" si="40"/>
        <v>44.644679856082</v>
      </c>
      <c r="Z42" s="14" t="s">
        <v>7339</v>
      </c>
      <c r="AA42" s="4" t="str">
        <f t="shared" si="31"/>
        <v>47.93683703624204</v>
      </c>
      <c r="AB42" s="4">
        <f t="shared" si="41"/>
        <v>47.936837036241997</v>
      </c>
      <c r="AC42" s="14" t="s">
        <v>7491</v>
      </c>
      <c r="AD42" s="4" t="str">
        <f t="shared" si="32"/>
        <v>66.045966176242</v>
      </c>
      <c r="AE42" s="4">
        <f t="shared" si="42"/>
        <v>66.045966176242004</v>
      </c>
      <c r="AF42" s="4">
        <f t="shared" si="43"/>
        <v>69.384080367540477</v>
      </c>
      <c r="AG42">
        <f t="shared" si="44"/>
        <v>19.930005992944057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51.44887549789654</v>
      </c>
      <c r="D43" s="4">
        <f t="shared" si="33"/>
        <v>51.448875497896502</v>
      </c>
      <c r="E43" s="14" t="s">
        <v>6276</v>
      </c>
      <c r="F43" s="4" t="str">
        <f t="shared" si="24"/>
        <v>67.86387466820798</v>
      </c>
      <c r="G43" s="4">
        <f t="shared" si="34"/>
        <v>67.863874668207899</v>
      </c>
      <c r="H43" s="14" t="s">
        <v>6428</v>
      </c>
      <c r="I43" s="4" t="str">
        <f t="shared" si="25"/>
        <v>106.06618538750645</v>
      </c>
      <c r="J43" s="4">
        <f t="shared" si="35"/>
        <v>106.066185387506</v>
      </c>
      <c r="K43" s="14" t="s">
        <v>6580</v>
      </c>
      <c r="L43" s="4" t="str">
        <f t="shared" si="26"/>
        <v>66.13033284889568</v>
      </c>
      <c r="M43" s="4">
        <f t="shared" si="36"/>
        <v>66.130332848895605</v>
      </c>
      <c r="N43" s="14" t="s">
        <v>6732</v>
      </c>
      <c r="O43" s="4" t="str">
        <f t="shared" si="27"/>
        <v>102.49271301641883</v>
      </c>
      <c r="P43" s="4">
        <f t="shared" si="37"/>
        <v>102.49271301641799</v>
      </c>
      <c r="Q43" s="14" t="s">
        <v>6884</v>
      </c>
      <c r="R43" s="4" t="str">
        <f t="shared" si="28"/>
        <v>68.13754697572678</v>
      </c>
      <c r="S43" s="4">
        <f t="shared" si="38"/>
        <v>68.137546975726707</v>
      </c>
      <c r="T43" s="14" t="s">
        <v>7036</v>
      </c>
      <c r="U43" s="4" t="str">
        <f t="shared" si="29"/>
        <v>76.66563288882597</v>
      </c>
      <c r="V43" s="4">
        <f t="shared" si="39"/>
        <v>76.665632888825897</v>
      </c>
      <c r="W43" s="14" t="s">
        <v>7188</v>
      </c>
      <c r="X43" s="4" t="str">
        <f t="shared" si="30"/>
        <v>49.14234711783183</v>
      </c>
      <c r="Y43" s="4">
        <f t="shared" si="40"/>
        <v>49.142347117831797</v>
      </c>
      <c r="Z43" s="14" t="s">
        <v>7340</v>
      </c>
      <c r="AA43" s="4" t="str">
        <f t="shared" si="31"/>
        <v>42.061817497223636</v>
      </c>
      <c r="AB43" s="4">
        <f t="shared" si="41"/>
        <v>42.061817497223601</v>
      </c>
      <c r="AC43" s="14" t="s">
        <v>7492</v>
      </c>
      <c r="AD43" s="4" t="str">
        <f t="shared" si="32"/>
        <v>62.38593792112069</v>
      </c>
      <c r="AE43" s="4">
        <f t="shared" si="42"/>
        <v>62.3859379211206</v>
      </c>
      <c r="AF43" s="4">
        <f t="shared" si="43"/>
        <v>69.239526381965263</v>
      </c>
      <c r="AG43">
        <f t="shared" si="44"/>
        <v>21.176248649137015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65.08753379010048</v>
      </c>
      <c r="D44" s="4">
        <f t="shared" si="33"/>
        <v>65.087533790100395</v>
      </c>
      <c r="E44" s="14" t="s">
        <v>6277</v>
      </c>
      <c r="F44" s="4" t="str">
        <f t="shared" si="24"/>
        <v>60.23524421675129</v>
      </c>
      <c r="G44" s="4">
        <f t="shared" si="34"/>
        <v>60.235244216751198</v>
      </c>
      <c r="H44" s="14" t="s">
        <v>6429</v>
      </c>
      <c r="I44" s="4" t="str">
        <f t="shared" si="25"/>
        <v>111.49772617675012</v>
      </c>
      <c r="J44" s="4">
        <f t="shared" si="35"/>
        <v>111.49772617675001</v>
      </c>
      <c r="K44" s="14" t="s">
        <v>6581</v>
      </c>
      <c r="L44" s="4" t="str">
        <f t="shared" si="26"/>
        <v>69.10441023330146</v>
      </c>
      <c r="M44" s="4">
        <f t="shared" si="36"/>
        <v>69.104410233301394</v>
      </c>
      <c r="N44" s="14" t="s">
        <v>6733</v>
      </c>
      <c r="O44" s="4" t="str">
        <f t="shared" si="27"/>
        <v>105.37573020206847</v>
      </c>
      <c r="P44" s="4">
        <f t="shared" si="37"/>
        <v>105.375730202068</v>
      </c>
      <c r="Q44" s="14" t="s">
        <v>6885</v>
      </c>
      <c r="R44" s="4" t="str">
        <f t="shared" si="28"/>
        <v>68.66147379291623</v>
      </c>
      <c r="S44" s="4">
        <f t="shared" si="38"/>
        <v>68.661473792916198</v>
      </c>
      <c r="T44" s="14" t="s">
        <v>7037</v>
      </c>
      <c r="U44" s="4" t="str">
        <f t="shared" si="29"/>
        <v>71.87874165076137</v>
      </c>
      <c r="V44" s="4">
        <f t="shared" si="39"/>
        <v>71.878741650761299</v>
      </c>
      <c r="W44" s="14" t="s">
        <v>7189</v>
      </c>
      <c r="X44" s="4" t="str">
        <f t="shared" si="30"/>
        <v>55.897390576759825</v>
      </c>
      <c r="Y44" s="4">
        <f t="shared" si="40"/>
        <v>55.897390576759797</v>
      </c>
      <c r="Z44" s="14" t="s">
        <v>7341</v>
      </c>
      <c r="AA44" s="4" t="str">
        <f t="shared" si="31"/>
        <v>51.03046993290148</v>
      </c>
      <c r="AB44" s="4">
        <f t="shared" si="41"/>
        <v>51.030469932901397</v>
      </c>
      <c r="AC44" s="14" t="s">
        <v>7493</v>
      </c>
      <c r="AD44" s="4" t="str">
        <f t="shared" si="32"/>
        <v>62.81394392148286</v>
      </c>
      <c r="AE44" s="4">
        <f t="shared" si="42"/>
        <v>62.813943921482803</v>
      </c>
      <c r="AF44" s="4">
        <f t="shared" si="43"/>
        <v>72.158266449379241</v>
      </c>
      <c r="AG44">
        <f t="shared" si="44"/>
        <v>20.173950952698501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59.43518044048518</v>
      </c>
      <c r="D45" s="4">
        <f t="shared" si="33"/>
        <v>59.435180440485098</v>
      </c>
      <c r="E45" s="14" t="s">
        <v>6278</v>
      </c>
      <c r="F45" s="4" t="str">
        <f t="shared" si="24"/>
        <v>60.60145924928874</v>
      </c>
      <c r="G45" s="4">
        <f t="shared" si="34"/>
        <v>60.601459249288702</v>
      </c>
      <c r="H45" s="14" t="s">
        <v>6430</v>
      </c>
      <c r="I45" s="4" t="str">
        <f t="shared" si="25"/>
        <v>108.86449461361372</v>
      </c>
      <c r="J45" s="4">
        <f t="shared" si="35"/>
        <v>108.864494613613</v>
      </c>
      <c r="K45" s="14" t="s">
        <v>6582</v>
      </c>
      <c r="L45" s="4" t="str">
        <f t="shared" si="26"/>
        <v>68.72775752119199</v>
      </c>
      <c r="M45" s="4">
        <f t="shared" si="36"/>
        <v>68.727757521191904</v>
      </c>
      <c r="N45" s="14" t="s">
        <v>6734</v>
      </c>
      <c r="O45" s="4" t="str">
        <f t="shared" si="27"/>
        <v>106.71612336019318</v>
      </c>
      <c r="P45" s="4">
        <f t="shared" si="37"/>
        <v>106.716123360193</v>
      </c>
      <c r="Q45" s="14" t="s">
        <v>6886</v>
      </c>
      <c r="R45" s="4" t="str">
        <f t="shared" si="28"/>
        <v>68.45101258372894</v>
      </c>
      <c r="S45" s="4">
        <f t="shared" si="38"/>
        <v>68.451012583728897</v>
      </c>
      <c r="T45" s="14" t="s">
        <v>7038</v>
      </c>
      <c r="U45" s="4" t="str">
        <f t="shared" si="29"/>
        <v>74.17734859676008</v>
      </c>
      <c r="V45" s="4">
        <f t="shared" si="39"/>
        <v>74.177348596759998</v>
      </c>
      <c r="W45" s="14" t="s">
        <v>7190</v>
      </c>
      <c r="X45" s="4" t="str">
        <f t="shared" si="30"/>
        <v>46.54258283520475</v>
      </c>
      <c r="Y45" s="4">
        <f t="shared" si="40"/>
        <v>46.542582835204698</v>
      </c>
      <c r="Z45" s="14" t="s">
        <v>7342</v>
      </c>
      <c r="AA45" s="4" t="str">
        <f t="shared" si="31"/>
        <v>53.08047021667145</v>
      </c>
      <c r="AB45" s="4">
        <f t="shared" si="41"/>
        <v>53.080470216671401</v>
      </c>
      <c r="AC45" s="14" t="s">
        <v>7494</v>
      </c>
      <c r="AD45" s="4" t="str">
        <f t="shared" si="32"/>
        <v>65.94995583614248</v>
      </c>
      <c r="AE45" s="4">
        <f t="shared" si="42"/>
        <v>65.949955836142394</v>
      </c>
      <c r="AF45" s="4">
        <f t="shared" si="43"/>
        <v>71.25463852532792</v>
      </c>
      <c r="AG45">
        <f t="shared" si="44"/>
        <v>20.862303666738384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50.87835551459885</v>
      </c>
      <c r="D46" s="4">
        <f t="shared" si="33"/>
        <v>50.878355514598802</v>
      </c>
      <c r="E46" s="14" t="s">
        <v>6279</v>
      </c>
      <c r="F46" s="4" t="str">
        <f t="shared" si="24"/>
        <v>64.8102290721825</v>
      </c>
      <c r="G46" s="4">
        <f t="shared" si="34"/>
        <v>64.810229072182494</v>
      </c>
      <c r="H46" s="14" t="s">
        <v>6431</v>
      </c>
      <c r="I46" s="4" t="str">
        <f t="shared" si="25"/>
        <v>98.2439952218281</v>
      </c>
      <c r="J46" s="4">
        <f t="shared" si="35"/>
        <v>98.243995221828101</v>
      </c>
      <c r="K46" s="14" t="s">
        <v>6583</v>
      </c>
      <c r="L46" s="4" t="str">
        <f t="shared" si="26"/>
        <v>71.56128712447753</v>
      </c>
      <c r="M46" s="4">
        <f t="shared" si="36"/>
        <v>71.561287124477502</v>
      </c>
      <c r="N46" s="14" t="s">
        <v>6735</v>
      </c>
      <c r="O46" s="4" t="str">
        <f t="shared" si="27"/>
        <v>105.8885609066637</v>
      </c>
      <c r="P46" s="4">
        <f t="shared" si="37"/>
        <v>105.888560906663</v>
      </c>
      <c r="Q46" s="14" t="s">
        <v>6887</v>
      </c>
      <c r="R46" s="4" t="str">
        <f t="shared" si="28"/>
        <v>69.61019435694166</v>
      </c>
      <c r="S46" s="4">
        <f t="shared" si="38"/>
        <v>69.610194356941605</v>
      </c>
      <c r="T46" s="14" t="s">
        <v>7039</v>
      </c>
      <c r="U46" s="4" t="str">
        <f t="shared" si="29"/>
        <v>70.21253560538494</v>
      </c>
      <c r="V46" s="4">
        <f t="shared" si="39"/>
        <v>70.2125356053849</v>
      </c>
      <c r="W46" s="14" t="s">
        <v>7191</v>
      </c>
      <c r="X46" s="4" t="str">
        <f t="shared" si="30"/>
        <v>49.738136272609815</v>
      </c>
      <c r="Y46" s="4">
        <f t="shared" si="40"/>
        <v>49.7381362726098</v>
      </c>
      <c r="Z46" s="14" t="s">
        <v>7343</v>
      </c>
      <c r="AA46" s="4" t="str">
        <f t="shared" si="31"/>
        <v>51.55301668503171</v>
      </c>
      <c r="AB46" s="4">
        <f t="shared" si="41"/>
        <v>51.5530166850317</v>
      </c>
      <c r="AC46" s="14" t="s">
        <v>7495</v>
      </c>
      <c r="AD46" s="4" t="str">
        <f t="shared" si="32"/>
        <v>62.162751857472074</v>
      </c>
      <c r="AE46" s="4">
        <f t="shared" si="42"/>
        <v>62.162751857472003</v>
      </c>
      <c r="AF46" s="4">
        <f t="shared" si="43"/>
        <v>69.465906261718999</v>
      </c>
      <c r="AG46">
        <f t="shared" si="44"/>
        <v>19.120442898822162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56.77310078568134</v>
      </c>
      <c r="D47" s="4">
        <f t="shared" si="33"/>
        <v>56.773100785681301</v>
      </c>
      <c r="E47" s="14" t="s">
        <v>6280</v>
      </c>
      <c r="F47" s="4" t="str">
        <f t="shared" ref="F47:F78" si="47">RIGHT(E47,LEN(E47)-4)</f>
        <v>55.556860901472554</v>
      </c>
      <c r="G47" s="4">
        <f t="shared" si="34"/>
        <v>55.556860901472497</v>
      </c>
      <c r="H47" s="14" t="s">
        <v>6432</v>
      </c>
      <c r="I47" s="4" t="str">
        <f t="shared" ref="I47:I78" si="48">RIGHT(H47,LEN(H47)-4)</f>
        <v>114.04939999734032</v>
      </c>
      <c r="J47" s="4">
        <f t="shared" si="35"/>
        <v>114.04939999734</v>
      </c>
      <c r="K47" s="14" t="s">
        <v>6584</v>
      </c>
      <c r="L47" s="4" t="str">
        <f t="shared" ref="L47:L78" si="49">RIGHT(K47,LEN(K47)-4)</f>
        <v>76.60705996860096</v>
      </c>
      <c r="M47" s="4">
        <f t="shared" si="36"/>
        <v>76.607059968600893</v>
      </c>
      <c r="N47" s="14" t="s">
        <v>6736</v>
      </c>
      <c r="O47" s="4" t="str">
        <f t="shared" ref="O47:O78" si="50">RIGHT(N47,LEN(N47)-4)</f>
        <v>106.20898799477008</v>
      </c>
      <c r="P47" s="4">
        <f t="shared" si="37"/>
        <v>106.20898799477</v>
      </c>
      <c r="Q47" s="14" t="s">
        <v>6888</v>
      </c>
      <c r="R47" s="4" t="str">
        <f t="shared" ref="R47:R78" si="51">RIGHT(Q47,LEN(Q47)-4)</f>
        <v>79.85909994225412</v>
      </c>
      <c r="S47" s="4">
        <f t="shared" si="38"/>
        <v>79.859099942254105</v>
      </c>
      <c r="T47" s="14" t="s">
        <v>7040</v>
      </c>
      <c r="U47" s="4" t="str">
        <f t="shared" ref="U47:U78" si="52">RIGHT(T47,LEN(T47)-4)</f>
        <v>70.57071407435623</v>
      </c>
      <c r="V47" s="4">
        <f t="shared" si="39"/>
        <v>70.570714074356204</v>
      </c>
      <c r="W47" s="14" t="s">
        <v>7192</v>
      </c>
      <c r="X47" s="4" t="str">
        <f t="shared" ref="X47:X78" si="53">RIGHT(W47,LEN(W47)-4)</f>
        <v>62.03487494850729</v>
      </c>
      <c r="Y47" s="4">
        <f t="shared" si="40"/>
        <v>62.034874948507202</v>
      </c>
      <c r="Z47" s="14" t="s">
        <v>7344</v>
      </c>
      <c r="AA47" s="4" t="str">
        <f t="shared" ref="AA47:AA78" si="54">RIGHT(Z47,LEN(Z47)-4)</f>
        <v>47.47012091479639</v>
      </c>
      <c r="AB47" s="4">
        <f t="shared" si="41"/>
        <v>47.470120914796297</v>
      </c>
      <c r="AC47" s="14" t="s">
        <v>7496</v>
      </c>
      <c r="AD47" s="4" t="str">
        <f t="shared" ref="AD47:AD78" si="55">RIGHT(AC47,LEN(AC47)-4)</f>
        <v>61.57298245320243</v>
      </c>
      <c r="AE47" s="4">
        <f t="shared" si="42"/>
        <v>61.5729824532024</v>
      </c>
      <c r="AF47" s="4">
        <f t="shared" si="43"/>
        <v>73.070320198098088</v>
      </c>
      <c r="AG47">
        <f t="shared" si="44"/>
        <v>21.918944169260115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62.18183669854933</v>
      </c>
      <c r="D48" s="4">
        <f t="shared" si="33"/>
        <v>62.181836698549297</v>
      </c>
      <c r="E48" s="14" t="s">
        <v>6281</v>
      </c>
      <c r="F48" s="4" t="str">
        <f t="shared" si="47"/>
        <v>66.54418046973963</v>
      </c>
      <c r="G48" s="4">
        <f t="shared" si="34"/>
        <v>66.544180469739601</v>
      </c>
      <c r="H48" s="14" t="s">
        <v>6433</v>
      </c>
      <c r="I48" s="4" t="str">
        <f t="shared" si="48"/>
        <v>93.61825114842262</v>
      </c>
      <c r="J48" s="4">
        <f t="shared" si="35"/>
        <v>93.618251148422601</v>
      </c>
      <c r="K48" s="14" t="s">
        <v>6585</v>
      </c>
      <c r="L48" s="4" t="str">
        <f t="shared" si="49"/>
        <v>90.99718102947148</v>
      </c>
      <c r="M48" s="4">
        <f t="shared" si="36"/>
        <v>90.997181029471406</v>
      </c>
      <c r="N48" s="14" t="s">
        <v>6737</v>
      </c>
      <c r="O48" s="4" t="str">
        <f t="shared" si="50"/>
        <v>103.5288786511089</v>
      </c>
      <c r="P48" s="4">
        <f t="shared" si="37"/>
        <v>103.528878651108</v>
      </c>
      <c r="Q48" s="14" t="s">
        <v>6889</v>
      </c>
      <c r="R48" s="4" t="str">
        <f t="shared" si="51"/>
        <v>79.65544381065735</v>
      </c>
      <c r="S48" s="4">
        <f t="shared" si="38"/>
        <v>79.655443810657303</v>
      </c>
      <c r="T48" s="14" t="s">
        <v>7041</v>
      </c>
      <c r="U48" s="4" t="str">
        <f t="shared" si="52"/>
        <v>74.50646057923971</v>
      </c>
      <c r="V48" s="4">
        <f t="shared" si="39"/>
        <v>74.5064605792397</v>
      </c>
      <c r="W48" s="14" t="s">
        <v>7193</v>
      </c>
      <c r="X48" s="4" t="str">
        <f t="shared" si="53"/>
        <v>50.932842880763694</v>
      </c>
      <c r="Y48" s="4">
        <f t="shared" si="40"/>
        <v>50.932842880763602</v>
      </c>
      <c r="Z48" s="14" t="s">
        <v>7345</v>
      </c>
      <c r="AA48" s="4" t="str">
        <f t="shared" si="54"/>
        <v>47.69317092740023</v>
      </c>
      <c r="AB48" s="4">
        <f t="shared" si="41"/>
        <v>47.693170927400203</v>
      </c>
      <c r="AC48" s="14" t="s">
        <v>7497</v>
      </c>
      <c r="AD48" s="4" t="str">
        <f t="shared" si="55"/>
        <v>63.778671261005556</v>
      </c>
      <c r="AE48" s="4">
        <f t="shared" si="42"/>
        <v>63.778671261005499</v>
      </c>
      <c r="AF48" s="4">
        <f t="shared" si="43"/>
        <v>73.343691745635709</v>
      </c>
      <c r="AG48">
        <f t="shared" si="44"/>
        <v>18.55186286101787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65.261644954471</v>
      </c>
      <c r="D49" s="4">
        <f t="shared" si="33"/>
        <v>65.261644954470995</v>
      </c>
      <c r="E49" s="14" t="s">
        <v>6282</v>
      </c>
      <c r="F49" s="4" t="str">
        <f t="shared" si="47"/>
        <v>67.6010530251703</v>
      </c>
      <c r="G49" s="4">
        <f t="shared" si="34"/>
        <v>67.601053025170302</v>
      </c>
      <c r="H49" s="14" t="s">
        <v>6434</v>
      </c>
      <c r="I49" s="4" t="str">
        <f t="shared" si="48"/>
        <v>101.541480416035</v>
      </c>
      <c r="J49" s="4">
        <f t="shared" si="35"/>
        <v>101.541480416035</v>
      </c>
      <c r="K49" s="14" t="s">
        <v>6586</v>
      </c>
      <c r="L49" s="4" t="str">
        <f t="shared" si="49"/>
        <v>86.59948186224933</v>
      </c>
      <c r="M49" s="4">
        <f t="shared" si="36"/>
        <v>86.599481862249306</v>
      </c>
      <c r="N49" s="14" t="s">
        <v>6738</v>
      </c>
      <c r="O49" s="4" t="str">
        <f t="shared" si="50"/>
        <v>103.09204025122634</v>
      </c>
      <c r="P49" s="4">
        <f t="shared" si="37"/>
        <v>103.092040251226</v>
      </c>
      <c r="Q49" s="14" t="s">
        <v>6890</v>
      </c>
      <c r="R49" s="4" t="str">
        <f t="shared" si="51"/>
        <v>71.1177338175166</v>
      </c>
      <c r="S49" s="4">
        <f t="shared" si="38"/>
        <v>71.117733817516594</v>
      </c>
      <c r="T49" s="14" t="s">
        <v>7042</v>
      </c>
      <c r="U49" s="4" t="str">
        <f t="shared" si="52"/>
        <v>74.60095934004387</v>
      </c>
      <c r="V49" s="4">
        <f t="shared" si="39"/>
        <v>74.600959340043801</v>
      </c>
      <c r="W49" s="14" t="s">
        <v>7194</v>
      </c>
      <c r="X49" s="4" t="str">
        <f t="shared" si="53"/>
        <v>51.69946957310799</v>
      </c>
      <c r="Y49" s="4">
        <f t="shared" si="40"/>
        <v>51.699469573107898</v>
      </c>
      <c r="Z49" s="14" t="s">
        <v>7346</v>
      </c>
      <c r="AA49" s="4" t="str">
        <f t="shared" si="54"/>
        <v>51.95632741318708</v>
      </c>
      <c r="AB49" s="4">
        <f t="shared" si="41"/>
        <v>51.956327413186997</v>
      </c>
      <c r="AC49" s="14" t="s">
        <v>7498</v>
      </c>
      <c r="AD49" s="4" t="str">
        <f t="shared" si="55"/>
        <v>66.33623091525689</v>
      </c>
      <c r="AE49" s="4">
        <f t="shared" si="42"/>
        <v>66.336230915256806</v>
      </c>
      <c r="AF49" s="4">
        <f t="shared" si="43"/>
        <v>73.980642156826363</v>
      </c>
      <c r="AG49">
        <f t="shared" si="44"/>
        <v>18.047984320216806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55.07247421671784</v>
      </c>
      <c r="D50" s="4">
        <f t="shared" si="33"/>
        <v>55.072474216717801</v>
      </c>
      <c r="E50" s="14" t="s">
        <v>6283</v>
      </c>
      <c r="F50" s="4" t="str">
        <f t="shared" si="47"/>
        <v>70.39933748931418</v>
      </c>
      <c r="G50" s="4">
        <f t="shared" si="34"/>
        <v>70.399337489314107</v>
      </c>
      <c r="H50" s="14" t="s">
        <v>6435</v>
      </c>
      <c r="I50" s="4" t="str">
        <f t="shared" si="48"/>
        <v>93.9680146475055</v>
      </c>
      <c r="J50" s="4">
        <f t="shared" si="35"/>
        <v>93.968014647505498</v>
      </c>
      <c r="K50" s="14" t="s">
        <v>6587</v>
      </c>
      <c r="L50" s="4" t="str">
        <f t="shared" si="49"/>
        <v>81.45609199445188</v>
      </c>
      <c r="M50" s="4">
        <f t="shared" si="36"/>
        <v>81.456091994451796</v>
      </c>
      <c r="N50" s="14" t="s">
        <v>6739</v>
      </c>
      <c r="O50" s="4" t="str">
        <f t="shared" si="50"/>
        <v>105.53955645092773</v>
      </c>
      <c r="P50" s="4">
        <f t="shared" si="37"/>
        <v>105.53955645092699</v>
      </c>
      <c r="Q50" s="14" t="s">
        <v>6891</v>
      </c>
      <c r="R50" s="4" t="str">
        <f t="shared" si="51"/>
        <v>70.86787350921281</v>
      </c>
      <c r="S50" s="4">
        <f t="shared" si="38"/>
        <v>70.867873509212799</v>
      </c>
      <c r="T50" s="14" t="s">
        <v>7043</v>
      </c>
      <c r="U50" s="4" t="str">
        <f t="shared" si="52"/>
        <v>70.0705435820044</v>
      </c>
      <c r="V50" s="4">
        <f t="shared" si="39"/>
        <v>70.070543582004404</v>
      </c>
      <c r="W50" s="14" t="s">
        <v>7195</v>
      </c>
      <c r="X50" s="4" t="str">
        <f t="shared" si="53"/>
        <v>55.32074832833636</v>
      </c>
      <c r="Y50" s="4">
        <f t="shared" si="40"/>
        <v>55.3207483283363</v>
      </c>
      <c r="Z50" s="14" t="s">
        <v>7347</v>
      </c>
      <c r="AA50" s="4" t="str">
        <f t="shared" si="54"/>
        <v>54.6127640559287</v>
      </c>
      <c r="AB50" s="4">
        <f t="shared" si="41"/>
        <v>54.6127640559287</v>
      </c>
      <c r="AC50" s="14" t="s">
        <v>7499</v>
      </c>
      <c r="AD50" s="4" t="str">
        <f t="shared" si="55"/>
        <v>68.58188906222026</v>
      </c>
      <c r="AE50" s="4">
        <f t="shared" si="42"/>
        <v>68.581889062220199</v>
      </c>
      <c r="AF50" s="4">
        <f t="shared" si="43"/>
        <v>72.588929333661852</v>
      </c>
      <c r="AG50">
        <f t="shared" si="44"/>
        <v>16.930411385847698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62.98729634693937</v>
      </c>
      <c r="D51" s="4">
        <f t="shared" si="33"/>
        <v>62.987296346939303</v>
      </c>
      <c r="E51" s="14" t="s">
        <v>6284</v>
      </c>
      <c r="F51" s="4" t="str">
        <f t="shared" si="47"/>
        <v>65.78029660121426</v>
      </c>
      <c r="G51" s="4">
        <f t="shared" si="34"/>
        <v>65.780296601214204</v>
      </c>
      <c r="H51" s="14" t="s">
        <v>6436</v>
      </c>
      <c r="I51" s="4" t="str">
        <f t="shared" si="48"/>
        <v>102.66555360622385</v>
      </c>
      <c r="J51" s="4">
        <f t="shared" si="35"/>
        <v>102.665553606223</v>
      </c>
      <c r="K51" s="14" t="s">
        <v>6588</v>
      </c>
      <c r="L51" s="4" t="str">
        <f t="shared" si="49"/>
        <v>74.82251934150209</v>
      </c>
      <c r="M51" s="4">
        <f t="shared" si="36"/>
        <v>74.822519341502002</v>
      </c>
      <c r="N51" s="14" t="s">
        <v>6740</v>
      </c>
      <c r="O51" s="4" t="str">
        <f t="shared" si="50"/>
        <v>106.7014385967548</v>
      </c>
      <c r="P51" s="4">
        <f t="shared" si="37"/>
        <v>106.701438596754</v>
      </c>
      <c r="Q51" s="14" t="s">
        <v>6892</v>
      </c>
      <c r="R51" s="4" t="str">
        <f t="shared" si="51"/>
        <v>62.92775820679714</v>
      </c>
      <c r="S51" s="4">
        <f t="shared" si="38"/>
        <v>62.927758206797101</v>
      </c>
      <c r="T51" s="14" t="s">
        <v>7044</v>
      </c>
      <c r="U51" s="4" t="str">
        <f t="shared" si="52"/>
        <v>62.66419115088358</v>
      </c>
      <c r="V51" s="4">
        <f t="shared" si="39"/>
        <v>62.664191150883497</v>
      </c>
      <c r="W51" s="14" t="s">
        <v>7196</v>
      </c>
      <c r="X51" s="4" t="str">
        <f t="shared" si="53"/>
        <v>59.535601452933896</v>
      </c>
      <c r="Y51" s="4">
        <f t="shared" si="40"/>
        <v>59.535601452933797</v>
      </c>
      <c r="Z51" s="14" t="s">
        <v>7348</v>
      </c>
      <c r="AA51" s="4" t="str">
        <f t="shared" si="54"/>
        <v>54.452261782573146</v>
      </c>
      <c r="AB51" s="4">
        <f t="shared" si="41"/>
        <v>54.452261782573103</v>
      </c>
      <c r="AC51" s="14" t="s">
        <v>7500</v>
      </c>
      <c r="AD51" s="4" t="str">
        <f t="shared" si="55"/>
        <v>67.30187438546791</v>
      </c>
      <c r="AE51" s="4">
        <f t="shared" si="42"/>
        <v>67.301874385467897</v>
      </c>
      <c r="AF51" s="4">
        <f t="shared" si="43"/>
        <v>71.983879147128803</v>
      </c>
      <c r="AG51">
        <f t="shared" si="44"/>
        <v>18.034729467768276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60.31290463014093</v>
      </c>
      <c r="D52" s="4">
        <f t="shared" si="33"/>
        <v>60.312904630140899</v>
      </c>
      <c r="E52" s="14" t="s">
        <v>6285</v>
      </c>
      <c r="F52" s="4" t="str">
        <f t="shared" si="47"/>
        <v>68.27971722830691</v>
      </c>
      <c r="G52" s="4">
        <f t="shared" si="34"/>
        <v>68.279717228306893</v>
      </c>
      <c r="H52" s="14" t="s">
        <v>6437</v>
      </c>
      <c r="I52" s="4" t="str">
        <f t="shared" si="48"/>
        <v>99.23720532184379</v>
      </c>
      <c r="J52" s="4">
        <f t="shared" si="35"/>
        <v>99.237205321843703</v>
      </c>
      <c r="K52" s="14" t="s">
        <v>6589</v>
      </c>
      <c r="L52" s="4" t="str">
        <f t="shared" si="49"/>
        <v>68.08455485101776</v>
      </c>
      <c r="M52" s="4">
        <f t="shared" si="36"/>
        <v>68.0845548510177</v>
      </c>
      <c r="N52" s="14" t="s">
        <v>6741</v>
      </c>
      <c r="O52" s="4" t="str">
        <f t="shared" si="50"/>
        <v>107.05166949321651</v>
      </c>
      <c r="P52" s="4">
        <f t="shared" si="37"/>
        <v>107.051669493216</v>
      </c>
      <c r="Q52" s="14" t="s">
        <v>6893</v>
      </c>
      <c r="R52" s="4" t="str">
        <f t="shared" si="51"/>
        <v>66.7909407466586</v>
      </c>
      <c r="S52" s="4">
        <f t="shared" si="38"/>
        <v>66.790940746658606</v>
      </c>
      <c r="T52" s="14" t="s">
        <v>7045</v>
      </c>
      <c r="U52" s="4" t="str">
        <f t="shared" si="52"/>
        <v>70.01415063493472</v>
      </c>
      <c r="V52" s="4">
        <f t="shared" si="39"/>
        <v>70.014150634934694</v>
      </c>
      <c r="W52" s="14" t="s">
        <v>7197</v>
      </c>
      <c r="X52" s="4" t="str">
        <f t="shared" si="53"/>
        <v>41.30753418436195</v>
      </c>
      <c r="Y52" s="4">
        <f t="shared" si="40"/>
        <v>41.307534184361899</v>
      </c>
      <c r="Z52" s="14" t="s">
        <v>7349</v>
      </c>
      <c r="AA52" s="4" t="str">
        <f t="shared" si="54"/>
        <v>58.34131313367122</v>
      </c>
      <c r="AB52" s="4">
        <f t="shared" si="41"/>
        <v>58.3413131336712</v>
      </c>
      <c r="AC52" s="14" t="s">
        <v>7501</v>
      </c>
      <c r="AD52" s="4" t="str">
        <f t="shared" si="55"/>
        <v>70.98201238720739</v>
      </c>
      <c r="AE52" s="4">
        <f t="shared" si="42"/>
        <v>70.982012387207305</v>
      </c>
      <c r="AF52" s="4">
        <f t="shared" si="43"/>
        <v>71.04020026113588</v>
      </c>
      <c r="AG52">
        <f t="shared" si="44"/>
        <v>19.112920368055882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55.929052140997996</v>
      </c>
      <c r="D53" s="4">
        <f t="shared" si="33"/>
        <v>55.929052140997896</v>
      </c>
      <c r="E53" s="14" t="s">
        <v>6286</v>
      </c>
      <c r="F53" s="4" t="str">
        <f t="shared" si="47"/>
        <v>64.1290557818382</v>
      </c>
      <c r="G53" s="4">
        <f t="shared" si="34"/>
        <v>64.129055781838204</v>
      </c>
      <c r="H53" s="14" t="s">
        <v>6438</v>
      </c>
      <c r="I53" s="4" t="str">
        <f t="shared" si="48"/>
        <v>98.21500712574154</v>
      </c>
      <c r="J53" s="4">
        <f t="shared" si="35"/>
        <v>98.215007125741494</v>
      </c>
      <c r="K53" s="14" t="s">
        <v>6590</v>
      </c>
      <c r="L53" s="4" t="str">
        <f t="shared" si="49"/>
        <v>76.6422068654575</v>
      </c>
      <c r="M53" s="4">
        <f t="shared" si="36"/>
        <v>76.642206865457496</v>
      </c>
      <c r="N53" s="14" t="s">
        <v>6742</v>
      </c>
      <c r="O53" s="4" t="str">
        <f t="shared" si="50"/>
        <v>107.19082120734288</v>
      </c>
      <c r="P53" s="4">
        <f t="shared" si="37"/>
        <v>107.190821207342</v>
      </c>
      <c r="Q53" s="14" t="s">
        <v>6894</v>
      </c>
      <c r="R53" s="4" t="str">
        <f t="shared" si="51"/>
        <v>75.78186860935138</v>
      </c>
      <c r="S53" s="4">
        <f t="shared" si="38"/>
        <v>75.781868609351307</v>
      </c>
      <c r="T53" s="14" t="s">
        <v>7046</v>
      </c>
      <c r="U53" s="4" t="str">
        <f t="shared" si="52"/>
        <v>78.12904081153081</v>
      </c>
      <c r="V53" s="4">
        <f t="shared" si="39"/>
        <v>78.1290408115308</v>
      </c>
      <c r="W53" s="14" t="s">
        <v>7198</v>
      </c>
      <c r="X53" s="4" t="str">
        <f t="shared" si="53"/>
        <v>40.861886087484855</v>
      </c>
      <c r="Y53" s="4">
        <f t="shared" si="40"/>
        <v>40.861886087484798</v>
      </c>
      <c r="Z53" s="14" t="s">
        <v>7350</v>
      </c>
      <c r="AA53" s="4" t="str">
        <f t="shared" si="54"/>
        <v>48.0762114677726</v>
      </c>
      <c r="AB53" s="4">
        <f t="shared" si="41"/>
        <v>48.076211467772602</v>
      </c>
      <c r="AC53" s="14" t="s">
        <v>7502</v>
      </c>
      <c r="AD53" s="4" t="str">
        <f t="shared" si="55"/>
        <v>64.2309927360319</v>
      </c>
      <c r="AE53" s="4">
        <f t="shared" si="42"/>
        <v>64.230992736031894</v>
      </c>
      <c r="AF53" s="4">
        <f t="shared" si="43"/>
        <v>70.918614283354856</v>
      </c>
      <c r="AG53">
        <f t="shared" si="44"/>
        <v>20.842954308619813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56.1084009262328</v>
      </c>
      <c r="D54" s="4">
        <f t="shared" si="33"/>
        <v>56.108400926232797</v>
      </c>
      <c r="E54" s="14" t="s">
        <v>6287</v>
      </c>
      <c r="F54" s="4" t="str">
        <f t="shared" si="47"/>
        <v>74.83499379461267</v>
      </c>
      <c r="G54" s="4">
        <f t="shared" si="34"/>
        <v>74.8349937946126</v>
      </c>
      <c r="H54" s="14" t="s">
        <v>6439</v>
      </c>
      <c r="I54" s="4" t="str">
        <f t="shared" si="48"/>
        <v>86.07145595211168</v>
      </c>
      <c r="J54" s="4">
        <f t="shared" si="35"/>
        <v>86.071455952111606</v>
      </c>
      <c r="K54" s="14" t="s">
        <v>6591</v>
      </c>
      <c r="L54" s="4" t="str">
        <f t="shared" si="49"/>
        <v>78.56013142661541</v>
      </c>
      <c r="M54" s="4">
        <f t="shared" si="36"/>
        <v>78.560131426615399</v>
      </c>
      <c r="N54" s="14" t="s">
        <v>6743</v>
      </c>
      <c r="O54" s="4" t="str">
        <f t="shared" si="50"/>
        <v>106.21535065065427</v>
      </c>
      <c r="P54" s="4">
        <f t="shared" si="37"/>
        <v>106.215350650654</v>
      </c>
      <c r="Q54" s="14" t="s">
        <v>6895</v>
      </c>
      <c r="R54" s="4" t="str">
        <f t="shared" si="51"/>
        <v>70.88667439325604</v>
      </c>
      <c r="S54" s="4">
        <f t="shared" si="38"/>
        <v>70.886674393256001</v>
      </c>
      <c r="T54" s="14" t="s">
        <v>7047</v>
      </c>
      <c r="U54" s="4" t="str">
        <f t="shared" si="52"/>
        <v>68.44349441052648</v>
      </c>
      <c r="V54" s="4">
        <f t="shared" si="39"/>
        <v>68.443494410526398</v>
      </c>
      <c r="W54" s="14" t="s">
        <v>7199</v>
      </c>
      <c r="X54" s="4" t="str">
        <f t="shared" si="53"/>
        <v>52.87416440977363</v>
      </c>
      <c r="Y54" s="4">
        <f t="shared" si="40"/>
        <v>52.874164409773599</v>
      </c>
      <c r="Z54" s="14" t="s">
        <v>7351</v>
      </c>
      <c r="AA54" s="4" t="str">
        <f t="shared" si="54"/>
        <v>51.01650528327687</v>
      </c>
      <c r="AB54" s="4">
        <f t="shared" si="41"/>
        <v>51.0165052832768</v>
      </c>
      <c r="AC54" s="14" t="s">
        <v>7503</v>
      </c>
      <c r="AD54" s="4" t="str">
        <f t="shared" si="55"/>
        <v>59.976287666369956</v>
      </c>
      <c r="AE54" s="4">
        <f t="shared" si="42"/>
        <v>59.976287666369899</v>
      </c>
      <c r="AF54" s="4">
        <f t="shared" si="43"/>
        <v>70.498745891342907</v>
      </c>
      <c r="AG54">
        <f t="shared" si="44"/>
        <v>17.043527317465493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58.31980151753688</v>
      </c>
      <c r="D55" s="4">
        <f t="shared" si="33"/>
        <v>58.319801517536803</v>
      </c>
      <c r="E55" s="14" t="s">
        <v>6288</v>
      </c>
      <c r="F55" s="4" t="str">
        <f t="shared" si="47"/>
        <v>65.98991189029576</v>
      </c>
      <c r="G55" s="4">
        <f t="shared" si="34"/>
        <v>65.989911890295701</v>
      </c>
      <c r="H55" s="14" t="s">
        <v>6440</v>
      </c>
      <c r="I55" s="4" t="str">
        <f t="shared" si="48"/>
        <v>98.99473239943516</v>
      </c>
      <c r="J55" s="4">
        <f t="shared" si="35"/>
        <v>98.994732399435094</v>
      </c>
      <c r="K55" s="14" t="s">
        <v>6592</v>
      </c>
      <c r="L55" s="4" t="str">
        <f t="shared" si="49"/>
        <v>79.65530390108128</v>
      </c>
      <c r="M55" s="4">
        <f t="shared" si="36"/>
        <v>79.655303901081197</v>
      </c>
      <c r="N55" s="14" t="s">
        <v>6744</v>
      </c>
      <c r="O55" s="4" t="str">
        <f t="shared" si="50"/>
        <v>107.13309929987324</v>
      </c>
      <c r="P55" s="4">
        <f t="shared" si="37"/>
        <v>107.133099299873</v>
      </c>
      <c r="Q55" s="14" t="s">
        <v>6896</v>
      </c>
      <c r="R55" s="4" t="str">
        <f t="shared" si="51"/>
        <v>66.89184625524587</v>
      </c>
      <c r="S55" s="4">
        <f t="shared" si="38"/>
        <v>66.891846255245795</v>
      </c>
      <c r="T55" s="14" t="s">
        <v>7048</v>
      </c>
      <c r="U55" s="4" t="str">
        <f t="shared" si="52"/>
        <v>73.49835842872865</v>
      </c>
      <c r="V55" s="4">
        <f t="shared" si="39"/>
        <v>73.498358428728594</v>
      </c>
      <c r="W55" s="14" t="s">
        <v>7200</v>
      </c>
      <c r="X55" s="4" t="str">
        <f t="shared" si="53"/>
        <v>59.278210230493094</v>
      </c>
      <c r="Y55" s="4">
        <f t="shared" si="40"/>
        <v>59.278210230493002</v>
      </c>
      <c r="Z55" s="14" t="s">
        <v>7352</v>
      </c>
      <c r="AA55" s="4" t="str">
        <f t="shared" si="54"/>
        <v>49.04754778031241</v>
      </c>
      <c r="AB55" s="4">
        <f t="shared" si="41"/>
        <v>49.047547780312399</v>
      </c>
      <c r="AC55" s="14" t="s">
        <v>7504</v>
      </c>
      <c r="AD55" s="4" t="str">
        <f t="shared" si="55"/>
        <v>58.144930305061436</v>
      </c>
      <c r="AE55" s="4">
        <f t="shared" si="42"/>
        <v>58.144930305061401</v>
      </c>
      <c r="AF55" s="4">
        <f t="shared" si="43"/>
        <v>71.695374200806299</v>
      </c>
      <c r="AG55">
        <f t="shared" si="44"/>
        <v>18.717060575046336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70.4917382325863</v>
      </c>
      <c r="D56" s="4">
        <f t="shared" si="33"/>
        <v>70.4917382325863</v>
      </c>
      <c r="E56" s="14" t="s">
        <v>6289</v>
      </c>
      <c r="F56" s="4" t="str">
        <f t="shared" si="47"/>
        <v>74.81399488326964</v>
      </c>
      <c r="G56" s="4">
        <f t="shared" si="34"/>
        <v>74.813994883269601</v>
      </c>
      <c r="H56" s="14" t="s">
        <v>6441</v>
      </c>
      <c r="I56" s="4" t="str">
        <f t="shared" si="48"/>
        <v>93.69957425004795</v>
      </c>
      <c r="J56" s="4">
        <f t="shared" si="35"/>
        <v>93.699574250047903</v>
      </c>
      <c r="K56" s="14" t="s">
        <v>6593</v>
      </c>
      <c r="L56" s="4" t="str">
        <f t="shared" si="49"/>
        <v>63.3101693467252</v>
      </c>
      <c r="M56" s="4">
        <f t="shared" si="36"/>
        <v>63.310169346725203</v>
      </c>
      <c r="N56" s="14" t="s">
        <v>6745</v>
      </c>
      <c r="O56" s="4" t="str">
        <f t="shared" si="50"/>
        <v>106.10441332303881</v>
      </c>
      <c r="P56" s="4">
        <f t="shared" si="37"/>
        <v>106.104413323038</v>
      </c>
      <c r="Q56" s="14" t="s">
        <v>6897</v>
      </c>
      <c r="R56" s="4" t="str">
        <f t="shared" si="51"/>
        <v>81.77585354364143</v>
      </c>
      <c r="S56" s="4">
        <f t="shared" si="38"/>
        <v>81.775853543641404</v>
      </c>
      <c r="T56" s="14" t="s">
        <v>7049</v>
      </c>
      <c r="U56" s="4" t="str">
        <f t="shared" si="52"/>
        <v>68.96860166127388</v>
      </c>
      <c r="V56" s="4">
        <f t="shared" si="39"/>
        <v>68.968601661273794</v>
      </c>
      <c r="W56" s="14" t="s">
        <v>7201</v>
      </c>
      <c r="X56" s="4" t="str">
        <f t="shared" si="53"/>
        <v>48.73832973806546</v>
      </c>
      <c r="Y56" s="4">
        <f t="shared" si="40"/>
        <v>48.738329738065403</v>
      </c>
      <c r="Z56" s="14" t="s">
        <v>7353</v>
      </c>
      <c r="AA56" s="4" t="str">
        <f t="shared" si="54"/>
        <v>58.196530360364775</v>
      </c>
      <c r="AB56" s="4">
        <f t="shared" si="41"/>
        <v>58.196530360364697</v>
      </c>
      <c r="AC56" s="14" t="s">
        <v>7505</v>
      </c>
      <c r="AD56" s="4" t="str">
        <f t="shared" si="55"/>
        <v>63.30123046203063</v>
      </c>
      <c r="AE56" s="4">
        <f t="shared" si="42"/>
        <v>63.301230462030603</v>
      </c>
      <c r="AF56" s="4">
        <f t="shared" si="43"/>
        <v>72.940043580104287</v>
      </c>
      <c r="AG56">
        <f t="shared" si="44"/>
        <v>17.071479289864541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64.50413126445329</v>
      </c>
      <c r="D57" s="4">
        <f t="shared" si="33"/>
        <v>64.504131264453207</v>
      </c>
      <c r="E57" s="14" t="s">
        <v>6290</v>
      </c>
      <c r="F57" s="4" t="str">
        <f t="shared" si="47"/>
        <v>64.11873543906464</v>
      </c>
      <c r="G57" s="4">
        <f t="shared" si="34"/>
        <v>64.118735439064594</v>
      </c>
      <c r="H57" s="14" t="s">
        <v>6442</v>
      </c>
      <c r="I57" s="4" t="str">
        <f t="shared" si="48"/>
        <v>83.97840301888631</v>
      </c>
      <c r="J57" s="4">
        <f t="shared" si="35"/>
        <v>83.978403018886297</v>
      </c>
      <c r="K57" s="14" t="s">
        <v>6594</v>
      </c>
      <c r="L57" s="4" t="str">
        <f t="shared" si="49"/>
        <v>82.41208921301295</v>
      </c>
      <c r="M57" s="4">
        <f t="shared" si="36"/>
        <v>82.412089213012905</v>
      </c>
      <c r="N57" s="14" t="s">
        <v>6746</v>
      </c>
      <c r="O57" s="4" t="str">
        <f t="shared" si="50"/>
        <v>106.68164421189825</v>
      </c>
      <c r="P57" s="4">
        <f t="shared" si="37"/>
        <v>106.681644211898</v>
      </c>
      <c r="Q57" s="14" t="s">
        <v>6898</v>
      </c>
      <c r="R57" s="4" t="str">
        <f t="shared" si="51"/>
        <v>69.40741023228831</v>
      </c>
      <c r="S57" s="4">
        <f t="shared" si="38"/>
        <v>69.407410232288299</v>
      </c>
      <c r="T57" s="14" t="s">
        <v>7050</v>
      </c>
      <c r="U57" s="4" t="str">
        <f t="shared" si="52"/>
        <v>66.21740239496805</v>
      </c>
      <c r="V57" s="4">
        <f t="shared" si="39"/>
        <v>66.217402394968005</v>
      </c>
      <c r="W57" s="14" t="s">
        <v>7202</v>
      </c>
      <c r="X57" s="4" t="str">
        <f t="shared" si="53"/>
        <v>50.18365734744911</v>
      </c>
      <c r="Y57" s="4">
        <f t="shared" si="40"/>
        <v>50.183657347449099</v>
      </c>
      <c r="Z57" s="14" t="s">
        <v>7354</v>
      </c>
      <c r="AA57" s="4" t="str">
        <f t="shared" si="54"/>
        <v>47.44068934977998</v>
      </c>
      <c r="AB57" s="4">
        <f t="shared" si="41"/>
        <v>47.440689349779902</v>
      </c>
      <c r="AC57" s="14" t="s">
        <v>7506</v>
      </c>
      <c r="AD57" s="4" t="str">
        <f t="shared" si="55"/>
        <v>51.4753511199781</v>
      </c>
      <c r="AE57" s="4">
        <f t="shared" si="42"/>
        <v>51.4753511199781</v>
      </c>
      <c r="AF57" s="4">
        <f t="shared" si="43"/>
        <v>68.641951359177824</v>
      </c>
      <c r="AG57">
        <f t="shared" si="44"/>
        <v>18.259796071342411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64.9138352784256</v>
      </c>
      <c r="D58" s="4">
        <f t="shared" si="33"/>
        <v>64.913835278425594</v>
      </c>
      <c r="E58" s="14" t="s">
        <v>6291</v>
      </c>
      <c r="F58" s="4" t="str">
        <f t="shared" si="47"/>
        <v>70.53609292093003</v>
      </c>
      <c r="G58" s="4">
        <f t="shared" si="34"/>
        <v>70.536092920930002</v>
      </c>
      <c r="H58" s="14" t="s">
        <v>6443</v>
      </c>
      <c r="I58" s="4" t="str">
        <f t="shared" si="48"/>
        <v>76.77517393690673</v>
      </c>
      <c r="J58" s="4">
        <f t="shared" si="35"/>
        <v>76.775173936906697</v>
      </c>
      <c r="K58" s="14" t="s">
        <v>6595</v>
      </c>
      <c r="L58" s="4" t="str">
        <f t="shared" si="49"/>
        <v>84.16172478701193</v>
      </c>
      <c r="M58" s="4">
        <f t="shared" si="36"/>
        <v>84.161724787011906</v>
      </c>
      <c r="N58" s="14" t="s">
        <v>6747</v>
      </c>
      <c r="O58" s="4" t="str">
        <f t="shared" si="50"/>
        <v>103.81476604126537</v>
      </c>
      <c r="P58" s="4">
        <f t="shared" si="37"/>
        <v>103.814766041265</v>
      </c>
      <c r="Q58" s="14" t="s">
        <v>6899</v>
      </c>
      <c r="R58" s="4" t="str">
        <f t="shared" si="51"/>
        <v>66.14811988993388</v>
      </c>
      <c r="S58" s="4">
        <f t="shared" si="38"/>
        <v>66.148119889933795</v>
      </c>
      <c r="T58" s="14" t="s">
        <v>7051</v>
      </c>
      <c r="U58" s="4" t="str">
        <f t="shared" si="52"/>
        <v>72.69491688069328</v>
      </c>
      <c r="V58" s="4">
        <f t="shared" si="39"/>
        <v>72.694916880693199</v>
      </c>
      <c r="W58" s="14" t="s">
        <v>7203</v>
      </c>
      <c r="X58" s="4" t="str">
        <f t="shared" si="53"/>
        <v>56.01234416794919</v>
      </c>
      <c r="Y58" s="4">
        <f t="shared" si="40"/>
        <v>56.012344167949102</v>
      </c>
      <c r="Z58" s="14" t="s">
        <v>7355</v>
      </c>
      <c r="AA58" s="4" t="str">
        <f t="shared" si="54"/>
        <v>54.14028920405816</v>
      </c>
      <c r="AB58" s="4">
        <f t="shared" si="41"/>
        <v>54.140289204058099</v>
      </c>
      <c r="AC58" s="14" t="s">
        <v>7507</v>
      </c>
      <c r="AD58" s="4" t="str">
        <f t="shared" si="55"/>
        <v>62.978693663493075</v>
      </c>
      <c r="AE58" s="4">
        <f t="shared" si="42"/>
        <v>62.978693663492997</v>
      </c>
      <c r="AF58" s="4">
        <f t="shared" si="43"/>
        <v>71.21759567706664</v>
      </c>
      <c r="AG58">
        <f t="shared" si="44"/>
        <v>14.605212731398733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54.39665050056108</v>
      </c>
      <c r="D59" s="4">
        <f t="shared" si="33"/>
        <v>54.396650500561002</v>
      </c>
      <c r="E59" s="14" t="s">
        <v>6292</v>
      </c>
      <c r="F59" s="4" t="str">
        <f t="shared" si="47"/>
        <v>65.34699050247765</v>
      </c>
      <c r="G59" s="4">
        <f t="shared" si="34"/>
        <v>65.346990502477595</v>
      </c>
      <c r="H59" s="14" t="s">
        <v>6444</v>
      </c>
      <c r="I59" s="4" t="str">
        <f t="shared" si="48"/>
        <v>76.71072467957057</v>
      </c>
      <c r="J59" s="4">
        <f t="shared" si="35"/>
        <v>76.710724679570504</v>
      </c>
      <c r="K59" s="14" t="s">
        <v>6596</v>
      </c>
      <c r="L59" s="4" t="str">
        <f t="shared" si="49"/>
        <v>76.96541492543189</v>
      </c>
      <c r="M59" s="4">
        <f t="shared" si="36"/>
        <v>76.965414925431801</v>
      </c>
      <c r="N59" s="14" t="s">
        <v>6748</v>
      </c>
      <c r="O59" s="4" t="str">
        <f t="shared" si="50"/>
        <v>106.17052175296548</v>
      </c>
      <c r="P59" s="4">
        <f t="shared" si="37"/>
        <v>106.170521752965</v>
      </c>
      <c r="Q59" s="14" t="s">
        <v>6900</v>
      </c>
      <c r="R59" s="4" t="str">
        <f t="shared" si="51"/>
        <v>88.33949953346686</v>
      </c>
      <c r="S59" s="4">
        <f t="shared" si="38"/>
        <v>88.339499533466807</v>
      </c>
      <c r="T59" s="14" t="s">
        <v>7052</v>
      </c>
      <c r="U59" s="4" t="str">
        <f t="shared" si="52"/>
        <v>71.04074688915091</v>
      </c>
      <c r="V59" s="4">
        <f t="shared" si="39"/>
        <v>71.040746889150896</v>
      </c>
      <c r="W59" s="14" t="s">
        <v>7204</v>
      </c>
      <c r="X59" s="4" t="str">
        <f t="shared" si="53"/>
        <v>52.63241329133433</v>
      </c>
      <c r="Y59" s="4">
        <f t="shared" si="40"/>
        <v>52.632413291334302</v>
      </c>
      <c r="Z59" s="14" t="s">
        <v>7356</v>
      </c>
      <c r="AA59" s="4" t="str">
        <f t="shared" si="54"/>
        <v>58.067147866388986</v>
      </c>
      <c r="AB59" s="4">
        <f t="shared" si="41"/>
        <v>58.0671478663889</v>
      </c>
      <c r="AC59" s="14" t="s">
        <v>7508</v>
      </c>
      <c r="AD59" s="4" t="str">
        <f t="shared" si="55"/>
        <v>54.446374330882634</v>
      </c>
      <c r="AE59" s="4">
        <f t="shared" si="42"/>
        <v>54.446374330882598</v>
      </c>
      <c r="AF59" s="4">
        <f t="shared" si="43"/>
        <v>70.411648427222943</v>
      </c>
      <c r="AG59">
        <f t="shared" si="44"/>
        <v>17.284031294828353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58.623932515957435</v>
      </c>
      <c r="D60" s="4">
        <f t="shared" si="33"/>
        <v>58.623932515957399</v>
      </c>
      <c r="E60" s="14" t="s">
        <v>6293</v>
      </c>
      <c r="F60" s="4" t="str">
        <f t="shared" si="47"/>
        <v>63.838599711131465</v>
      </c>
      <c r="G60" s="4">
        <f t="shared" si="34"/>
        <v>63.838599711131401</v>
      </c>
      <c r="H60" s="14" t="s">
        <v>6445</v>
      </c>
      <c r="I60" s="4" t="str">
        <f t="shared" si="48"/>
        <v>89.3584009357534</v>
      </c>
      <c r="J60" s="4">
        <f t="shared" si="35"/>
        <v>89.358400935753394</v>
      </c>
      <c r="K60" s="14" t="s">
        <v>6597</v>
      </c>
      <c r="L60" s="4" t="str">
        <f t="shared" si="49"/>
        <v>83.27376585220347</v>
      </c>
      <c r="M60" s="4">
        <f t="shared" si="36"/>
        <v>83.273765852203397</v>
      </c>
      <c r="N60" s="14" t="s">
        <v>6749</v>
      </c>
      <c r="O60" s="4" t="str">
        <f t="shared" si="50"/>
        <v>101.68575638327106</v>
      </c>
      <c r="P60" s="4">
        <f t="shared" si="37"/>
        <v>101.685756383271</v>
      </c>
      <c r="Q60" s="14" t="s">
        <v>6901</v>
      </c>
      <c r="R60" s="4" t="str">
        <f t="shared" si="51"/>
        <v>95.96644023553043</v>
      </c>
      <c r="S60" s="4">
        <f t="shared" si="38"/>
        <v>95.966440235530399</v>
      </c>
      <c r="T60" s="14" t="s">
        <v>7053</v>
      </c>
      <c r="U60" s="4" t="str">
        <f t="shared" si="52"/>
        <v>73.51391832895018</v>
      </c>
      <c r="V60" s="4">
        <f t="shared" si="39"/>
        <v>73.513918328950098</v>
      </c>
      <c r="W60" s="14" t="s">
        <v>7205</v>
      </c>
      <c r="X60" s="4" t="str">
        <f t="shared" si="53"/>
        <v>58.32850444105195</v>
      </c>
      <c r="Y60" s="4">
        <f t="shared" si="40"/>
        <v>58.328504441051898</v>
      </c>
      <c r="Z60" s="14" t="s">
        <v>7357</v>
      </c>
      <c r="AA60" s="4" t="str">
        <f t="shared" si="54"/>
        <v>58.53303196222392</v>
      </c>
      <c r="AB60" s="4">
        <f t="shared" si="41"/>
        <v>58.533031962223902</v>
      </c>
      <c r="AC60" s="14" t="s">
        <v>7509</v>
      </c>
      <c r="AD60" s="4" t="str">
        <f t="shared" si="55"/>
        <v>56.902067180650064</v>
      </c>
      <c r="AE60" s="4">
        <f t="shared" si="42"/>
        <v>56.90206718065</v>
      </c>
      <c r="AF60" s="4">
        <f t="shared" si="43"/>
        <v>74.002441754672276</v>
      </c>
      <c r="AG60">
        <f t="shared" si="44"/>
        <v>17.281926070719258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64.2527587293266</v>
      </c>
      <c r="D61" s="4">
        <f t="shared" si="33"/>
        <v>64.252758729326601</v>
      </c>
      <c r="E61" s="14" t="s">
        <v>6294</v>
      </c>
      <c r="F61" s="4" t="str">
        <f t="shared" si="47"/>
        <v>69.22574728939583</v>
      </c>
      <c r="G61" s="4">
        <f t="shared" si="34"/>
        <v>69.225747289395798</v>
      </c>
      <c r="H61" s="14" t="s">
        <v>6446</v>
      </c>
      <c r="I61" s="4" t="str">
        <f t="shared" si="48"/>
        <v>76.21071893879176</v>
      </c>
      <c r="J61" s="4">
        <f t="shared" si="35"/>
        <v>76.2107189387917</v>
      </c>
      <c r="K61" s="14" t="s">
        <v>6598</v>
      </c>
      <c r="L61" s="4" t="str">
        <f t="shared" si="49"/>
        <v>83.62304088187808</v>
      </c>
      <c r="M61" s="4">
        <f t="shared" si="36"/>
        <v>83.623040881877998</v>
      </c>
      <c r="N61" s="14" t="s">
        <v>6750</v>
      </c>
      <c r="O61" s="4" t="str">
        <f t="shared" si="50"/>
        <v>107.23614023564213</v>
      </c>
      <c r="P61" s="4">
        <f t="shared" si="37"/>
        <v>107.236140235642</v>
      </c>
      <c r="Q61" s="14" t="s">
        <v>6902</v>
      </c>
      <c r="R61" s="4" t="str">
        <f t="shared" si="51"/>
        <v>81.55854988166125</v>
      </c>
      <c r="S61" s="4">
        <f t="shared" si="38"/>
        <v>81.558549881661193</v>
      </c>
      <c r="T61" s="14" t="s">
        <v>7054</v>
      </c>
      <c r="U61" s="4" t="str">
        <f t="shared" si="52"/>
        <v>69.85200930398425</v>
      </c>
      <c r="V61" s="4">
        <f t="shared" si="39"/>
        <v>69.852009303984204</v>
      </c>
      <c r="W61" s="14" t="s">
        <v>7206</v>
      </c>
      <c r="X61" s="4" t="str">
        <f t="shared" si="53"/>
        <v>50.15242980019961</v>
      </c>
      <c r="Y61" s="4">
        <f t="shared" si="40"/>
        <v>50.152429800199599</v>
      </c>
      <c r="Z61" s="14" t="s">
        <v>7358</v>
      </c>
      <c r="AA61" s="4" t="str">
        <f t="shared" si="54"/>
        <v>56.92801102673859</v>
      </c>
      <c r="AB61" s="4">
        <f t="shared" si="41"/>
        <v>56.928011026738503</v>
      </c>
      <c r="AC61" s="14" t="s">
        <v>7510</v>
      </c>
      <c r="AD61" s="4" t="str">
        <f t="shared" si="55"/>
        <v>52.536723704334506</v>
      </c>
      <c r="AE61" s="4">
        <f t="shared" si="42"/>
        <v>52.536723704334499</v>
      </c>
      <c r="AF61" s="4">
        <f t="shared" si="43"/>
        <v>71.157612979195193</v>
      </c>
      <c r="AG61">
        <f t="shared" si="44"/>
        <v>17.1085128835728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69.66539043186025</v>
      </c>
      <c r="D62" s="4">
        <f t="shared" si="33"/>
        <v>69.665390431860203</v>
      </c>
      <c r="E62" s="14" t="s">
        <v>6295</v>
      </c>
      <c r="F62" s="4" t="str">
        <f t="shared" si="47"/>
        <v>66.6221110307945</v>
      </c>
      <c r="G62" s="4">
        <f t="shared" si="34"/>
        <v>66.6221110307945</v>
      </c>
      <c r="H62" s="14" t="s">
        <v>6447</v>
      </c>
      <c r="I62" s="4" t="str">
        <f t="shared" si="48"/>
        <v>82.59946587767269</v>
      </c>
      <c r="J62" s="4">
        <f t="shared" si="35"/>
        <v>82.5994658776726</v>
      </c>
      <c r="K62" s="14" t="s">
        <v>6599</v>
      </c>
      <c r="L62" s="4" t="str">
        <f t="shared" si="49"/>
        <v>92.14978694413074</v>
      </c>
      <c r="M62" s="4">
        <f t="shared" si="36"/>
        <v>92.149786944130696</v>
      </c>
      <c r="N62" s="14" t="s">
        <v>6751</v>
      </c>
      <c r="O62" s="4" t="str">
        <f t="shared" si="50"/>
        <v>105.62399039546524</v>
      </c>
      <c r="P62" s="4">
        <f t="shared" si="37"/>
        <v>105.623990395465</v>
      </c>
      <c r="Q62" s="14" t="s">
        <v>6903</v>
      </c>
      <c r="R62" s="4" t="str">
        <f t="shared" si="51"/>
        <v>76.40852160823786</v>
      </c>
      <c r="S62" s="4">
        <f t="shared" si="38"/>
        <v>76.408521608237805</v>
      </c>
      <c r="T62" s="14" t="s">
        <v>7055</v>
      </c>
      <c r="U62" s="4" t="str">
        <f t="shared" si="52"/>
        <v>70.10984392653867</v>
      </c>
      <c r="V62" s="4">
        <f t="shared" si="39"/>
        <v>70.109843926538602</v>
      </c>
      <c r="W62" s="14" t="s">
        <v>7207</v>
      </c>
      <c r="X62" s="4" t="str">
        <f t="shared" si="53"/>
        <v>56.674923138674764</v>
      </c>
      <c r="Y62" s="4">
        <f t="shared" si="40"/>
        <v>56.6749231386747</v>
      </c>
      <c r="Z62" s="14" t="s">
        <v>7359</v>
      </c>
      <c r="AA62" s="4" t="str">
        <f t="shared" si="54"/>
        <v>50.217538998443395</v>
      </c>
      <c r="AB62" s="4">
        <f t="shared" si="41"/>
        <v>50.217538998443302</v>
      </c>
      <c r="AC62" s="14" t="s">
        <v>7511</v>
      </c>
      <c r="AD62" s="4" t="str">
        <f t="shared" si="55"/>
        <v>60.42500649935643</v>
      </c>
      <c r="AE62" s="4">
        <f t="shared" si="42"/>
        <v>60.4250064993564</v>
      </c>
      <c r="AF62" s="4">
        <f t="shared" si="43"/>
        <v>73.049657885117369</v>
      </c>
      <c r="AG62">
        <f t="shared" si="44"/>
        <v>16.794878224311784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61.51524525363236</v>
      </c>
      <c r="D63" s="4">
        <f t="shared" si="33"/>
        <v>61.515245253632301</v>
      </c>
      <c r="E63" s="14" t="s">
        <v>6296</v>
      </c>
      <c r="F63" s="4" t="str">
        <f t="shared" si="47"/>
        <v>73.35786464121595</v>
      </c>
      <c r="G63" s="4">
        <f t="shared" si="34"/>
        <v>73.357864641215897</v>
      </c>
      <c r="H63" s="14" t="s">
        <v>6448</v>
      </c>
      <c r="I63" s="4" t="str">
        <f t="shared" si="48"/>
        <v>68.58497377281371</v>
      </c>
      <c r="J63" s="4">
        <f t="shared" si="35"/>
        <v>68.584973772813697</v>
      </c>
      <c r="K63" s="14" t="s">
        <v>6600</v>
      </c>
      <c r="L63" s="4" t="str">
        <f t="shared" si="49"/>
        <v>92.469141293226</v>
      </c>
      <c r="M63" s="4">
        <f t="shared" si="36"/>
        <v>92.469141293226002</v>
      </c>
      <c r="N63" s="14" t="s">
        <v>6752</v>
      </c>
      <c r="O63" s="4" t="str">
        <f t="shared" si="50"/>
        <v>106.34988145869029</v>
      </c>
      <c r="P63" s="4">
        <f t="shared" si="37"/>
        <v>106.34988145869001</v>
      </c>
      <c r="Q63" s="14" t="s">
        <v>6904</v>
      </c>
      <c r="R63" s="4" t="str">
        <f t="shared" si="51"/>
        <v>74.58694221990714</v>
      </c>
      <c r="S63" s="4">
        <f t="shared" si="38"/>
        <v>74.586942219907101</v>
      </c>
      <c r="T63" s="14" t="s">
        <v>7056</v>
      </c>
      <c r="U63" s="4" t="str">
        <f t="shared" si="52"/>
        <v>71.42542649485321</v>
      </c>
      <c r="V63" s="4">
        <f t="shared" si="39"/>
        <v>71.425426494853198</v>
      </c>
      <c r="W63" s="14" t="s">
        <v>7208</v>
      </c>
      <c r="X63" s="4" t="str">
        <f t="shared" si="53"/>
        <v>48.71255063138298</v>
      </c>
      <c r="Y63" s="4">
        <f t="shared" si="40"/>
        <v>48.712550631382904</v>
      </c>
      <c r="Z63" s="14" t="s">
        <v>7360</v>
      </c>
      <c r="AA63" s="4" t="str">
        <f t="shared" si="54"/>
        <v>54.38210630053366</v>
      </c>
      <c r="AB63" s="4">
        <f t="shared" si="41"/>
        <v>54.3821063005336</v>
      </c>
      <c r="AC63" s="14" t="s">
        <v>7512</v>
      </c>
      <c r="AD63" s="4" t="str">
        <f t="shared" si="55"/>
        <v>57.68670249771069</v>
      </c>
      <c r="AE63" s="4">
        <f t="shared" si="42"/>
        <v>57.686702497710598</v>
      </c>
      <c r="AF63" s="4">
        <f t="shared" si="43"/>
        <v>70.907083456396521</v>
      </c>
      <c r="AG63">
        <f t="shared" si="44"/>
        <v>17.559359913212521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63.16071937810167</v>
      </c>
      <c r="D64" s="4">
        <f t="shared" si="33"/>
        <v>63.160719378101597</v>
      </c>
      <c r="E64" s="14" t="s">
        <v>6297</v>
      </c>
      <c r="F64" s="4" t="str">
        <f t="shared" si="47"/>
        <v>64.85925444840551</v>
      </c>
      <c r="G64" s="4">
        <f t="shared" si="34"/>
        <v>64.859254448405494</v>
      </c>
      <c r="H64" s="14" t="s">
        <v>6449</v>
      </c>
      <c r="I64" s="4" t="str">
        <f t="shared" si="48"/>
        <v>78.6583187739815</v>
      </c>
      <c r="J64" s="4">
        <f t="shared" si="35"/>
        <v>78.658318773981506</v>
      </c>
      <c r="K64" s="14" t="s">
        <v>6601</v>
      </c>
      <c r="L64" s="4" t="str">
        <f t="shared" si="49"/>
        <v>81.34008993777795</v>
      </c>
      <c r="M64" s="4">
        <f t="shared" si="36"/>
        <v>81.340089937777904</v>
      </c>
      <c r="N64" s="14" t="s">
        <v>6753</v>
      </c>
      <c r="O64" s="4" t="str">
        <f t="shared" si="50"/>
        <v>106.32190149592284</v>
      </c>
      <c r="P64" s="4">
        <f t="shared" si="37"/>
        <v>106.32190149592201</v>
      </c>
      <c r="Q64" s="14" t="s">
        <v>6905</v>
      </c>
      <c r="R64" s="4" t="str">
        <f t="shared" si="51"/>
        <v>66.7744518134466</v>
      </c>
      <c r="S64" s="4">
        <f t="shared" si="38"/>
        <v>66.774451813446603</v>
      </c>
      <c r="T64" s="14" t="s">
        <v>7057</v>
      </c>
      <c r="U64" s="4" t="str">
        <f t="shared" si="52"/>
        <v>72.57204420216308</v>
      </c>
      <c r="V64" s="4">
        <f t="shared" si="39"/>
        <v>72.572044202162999</v>
      </c>
      <c r="W64" s="14" t="s">
        <v>7209</v>
      </c>
      <c r="X64" s="4" t="str">
        <f t="shared" si="53"/>
        <v>51.825474974576494</v>
      </c>
      <c r="Y64" s="4">
        <f t="shared" si="40"/>
        <v>51.825474974576402</v>
      </c>
      <c r="Z64" s="14" t="s">
        <v>7361</v>
      </c>
      <c r="AA64" s="4" t="str">
        <f t="shared" si="54"/>
        <v>54.67140263349073</v>
      </c>
      <c r="AB64" s="4">
        <f t="shared" si="41"/>
        <v>54.6714026334907</v>
      </c>
      <c r="AC64" s="14" t="s">
        <v>7513</v>
      </c>
      <c r="AD64" s="4" t="str">
        <f t="shared" si="55"/>
        <v>65.83683075412804</v>
      </c>
      <c r="AE64" s="4">
        <f t="shared" si="42"/>
        <v>65.836830754128002</v>
      </c>
      <c r="AF64" s="4">
        <f t="shared" si="43"/>
        <v>70.60204884119932</v>
      </c>
      <c r="AG64">
        <f t="shared" si="44"/>
        <v>15.606458264390218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58.93646172580618</v>
      </c>
      <c r="D65" s="4">
        <f t="shared" si="33"/>
        <v>58.936461725806097</v>
      </c>
      <c r="E65" s="14" t="s">
        <v>6298</v>
      </c>
      <c r="F65" s="4" t="str">
        <f t="shared" si="47"/>
        <v>66.09606955303421</v>
      </c>
      <c r="G65" s="4">
        <f t="shared" si="34"/>
        <v>66.096069553034198</v>
      </c>
      <c r="H65" s="14" t="s">
        <v>6450</v>
      </c>
      <c r="I65" s="4" t="str">
        <f t="shared" si="48"/>
        <v>80.23981242138206</v>
      </c>
      <c r="J65" s="4">
        <f t="shared" si="35"/>
        <v>80.239812421381998</v>
      </c>
      <c r="K65" s="14" t="s">
        <v>6602</v>
      </c>
      <c r="L65" s="4" t="str">
        <f t="shared" si="49"/>
        <v>80.9241220830619</v>
      </c>
      <c r="M65" s="4">
        <f t="shared" si="36"/>
        <v>80.924122083061903</v>
      </c>
      <c r="N65" s="14" t="s">
        <v>6754</v>
      </c>
      <c r="O65" s="4" t="str">
        <f t="shared" si="50"/>
        <v>105.66069980173434</v>
      </c>
      <c r="P65" s="4">
        <f t="shared" si="37"/>
        <v>105.660699801734</v>
      </c>
      <c r="Q65" s="14" t="s">
        <v>6906</v>
      </c>
      <c r="R65" s="4" t="str">
        <f t="shared" si="51"/>
        <v>79.7669997083074</v>
      </c>
      <c r="S65" s="4">
        <f t="shared" si="38"/>
        <v>79.766999708307395</v>
      </c>
      <c r="T65" s="14" t="s">
        <v>7058</v>
      </c>
      <c r="U65" s="4" t="str">
        <f t="shared" si="52"/>
        <v>70.96398354733967</v>
      </c>
      <c r="V65" s="4">
        <f t="shared" si="39"/>
        <v>70.963983547339595</v>
      </c>
      <c r="W65" s="14" t="s">
        <v>7210</v>
      </c>
      <c r="X65" s="4" t="str">
        <f t="shared" si="53"/>
        <v>46.188206601966606</v>
      </c>
      <c r="Y65" s="4">
        <f t="shared" si="40"/>
        <v>46.188206601966598</v>
      </c>
      <c r="Z65" s="14" t="s">
        <v>7362</v>
      </c>
      <c r="AA65" s="4" t="str">
        <f t="shared" si="54"/>
        <v>73.65133073920758</v>
      </c>
      <c r="AB65" s="4">
        <f t="shared" si="41"/>
        <v>73.651330739207495</v>
      </c>
      <c r="AC65" s="14" t="s">
        <v>7514</v>
      </c>
      <c r="AD65" s="4" t="str">
        <f t="shared" si="55"/>
        <v>48.368487003344214</v>
      </c>
      <c r="AE65" s="4">
        <f t="shared" si="42"/>
        <v>48.3684870033442</v>
      </c>
      <c r="AF65" s="4">
        <f t="shared" si="43"/>
        <v>71.079617318518345</v>
      </c>
      <c r="AG65">
        <f t="shared" si="44"/>
        <v>17.532326180511983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62.17390209840268</v>
      </c>
      <c r="D66" s="4">
        <f t="shared" si="33"/>
        <v>62.1739020984026</v>
      </c>
      <c r="E66" s="14" t="s">
        <v>6299</v>
      </c>
      <c r="F66" s="4" t="str">
        <f t="shared" si="47"/>
        <v>75.97919011764678</v>
      </c>
      <c r="G66" s="4">
        <f t="shared" si="34"/>
        <v>75.979190117646695</v>
      </c>
      <c r="H66" s="14" t="s">
        <v>6451</v>
      </c>
      <c r="I66" s="4" t="str">
        <f t="shared" si="48"/>
        <v>72.09427269966196</v>
      </c>
      <c r="J66" s="4">
        <f t="shared" si="35"/>
        <v>72.0942726996619</v>
      </c>
      <c r="K66" s="14" t="s">
        <v>6603</v>
      </c>
      <c r="L66" s="4" t="str">
        <f t="shared" si="49"/>
        <v>88.05057387625803</v>
      </c>
      <c r="M66" s="4">
        <f t="shared" si="36"/>
        <v>88.050573876257999</v>
      </c>
      <c r="N66" s="14" t="s">
        <v>6755</v>
      </c>
      <c r="O66" s="4" t="str">
        <f t="shared" si="50"/>
        <v>105.64915629515076</v>
      </c>
      <c r="P66" s="4">
        <f t="shared" si="37"/>
        <v>105.64915629514999</v>
      </c>
      <c r="Q66" s="14" t="s">
        <v>6907</v>
      </c>
      <c r="R66" s="4" t="str">
        <f t="shared" si="51"/>
        <v>85.63062605131998</v>
      </c>
      <c r="S66" s="4">
        <f t="shared" si="38"/>
        <v>85.630626051319894</v>
      </c>
      <c r="T66" s="14" t="s">
        <v>7059</v>
      </c>
      <c r="U66" s="4" t="str">
        <f t="shared" si="52"/>
        <v>70.56785635029591</v>
      </c>
      <c r="V66" s="4">
        <f t="shared" si="39"/>
        <v>70.567856350295898</v>
      </c>
      <c r="W66" s="14" t="s">
        <v>7211</v>
      </c>
      <c r="X66" s="4" t="str">
        <f t="shared" si="53"/>
        <v>54.14724674443092</v>
      </c>
      <c r="Y66" s="4">
        <f t="shared" si="40"/>
        <v>54.147246744430902</v>
      </c>
      <c r="Z66" s="14" t="s">
        <v>7363</v>
      </c>
      <c r="AA66" s="4" t="str">
        <f t="shared" si="54"/>
        <v>63.51442044505692</v>
      </c>
      <c r="AB66" s="4">
        <f t="shared" si="41"/>
        <v>63.514420445056899</v>
      </c>
      <c r="AC66" s="14" t="s">
        <v>7515</v>
      </c>
      <c r="AD66" s="4" t="str">
        <f t="shared" si="55"/>
        <v>66.67526177238202</v>
      </c>
      <c r="AE66" s="4">
        <f t="shared" si="42"/>
        <v>66.675261772382001</v>
      </c>
      <c r="AF66" s="4">
        <f t="shared" si="43"/>
        <v>74.448250645060483</v>
      </c>
      <c r="AG66">
        <f t="shared" si="44"/>
        <v>15.089606682867604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56.6139070369501</v>
      </c>
      <c r="D67" s="4">
        <f t="shared" si="33"/>
        <v>56.613907036950103</v>
      </c>
      <c r="E67" s="14" t="s">
        <v>6300</v>
      </c>
      <c r="F67" s="4" t="str">
        <f t="shared" si="47"/>
        <v>61.20515767024457</v>
      </c>
      <c r="G67" s="4">
        <f t="shared" si="34"/>
        <v>61.205157670244503</v>
      </c>
      <c r="H67" s="14" t="s">
        <v>6452</v>
      </c>
      <c r="I67" s="4" t="str">
        <f t="shared" si="48"/>
        <v>77.27938903107123</v>
      </c>
      <c r="J67" s="4">
        <f t="shared" si="35"/>
        <v>77.279389031071204</v>
      </c>
      <c r="K67" s="14" t="s">
        <v>6604</v>
      </c>
      <c r="L67" s="4" t="str">
        <f t="shared" si="49"/>
        <v>81.9314159434732</v>
      </c>
      <c r="M67" s="4">
        <f t="shared" si="36"/>
        <v>81.931415943473198</v>
      </c>
      <c r="N67" s="14" t="s">
        <v>6756</v>
      </c>
      <c r="O67" s="4" t="str">
        <f t="shared" si="50"/>
        <v>102.05327749834905</v>
      </c>
      <c r="P67" s="4">
        <f t="shared" si="37"/>
        <v>102.053277498349</v>
      </c>
      <c r="Q67" s="14" t="s">
        <v>6908</v>
      </c>
      <c r="R67" s="4" t="str">
        <f t="shared" si="51"/>
        <v>71.44466791043395</v>
      </c>
      <c r="S67" s="4">
        <f t="shared" si="38"/>
        <v>71.444667910433907</v>
      </c>
      <c r="T67" s="14" t="s">
        <v>7060</v>
      </c>
      <c r="U67" s="4" t="str">
        <f t="shared" si="52"/>
        <v>70.04204422212189</v>
      </c>
      <c r="V67" s="4">
        <f t="shared" si="39"/>
        <v>70.042044222121802</v>
      </c>
      <c r="W67" s="14" t="s">
        <v>7212</v>
      </c>
      <c r="X67" s="4" t="str">
        <f t="shared" si="53"/>
        <v>51.447240439955564</v>
      </c>
      <c r="Y67" s="4">
        <f t="shared" si="40"/>
        <v>51.4472404399555</v>
      </c>
      <c r="Z67" s="14" t="s">
        <v>7364</v>
      </c>
      <c r="AA67" s="4" t="str">
        <f t="shared" si="54"/>
        <v>66.71836991933375</v>
      </c>
      <c r="AB67" s="4">
        <f t="shared" si="41"/>
        <v>66.718369919333696</v>
      </c>
      <c r="AC67" s="14" t="s">
        <v>7516</v>
      </c>
      <c r="AD67" s="4" t="str">
        <f t="shared" si="55"/>
        <v>66.70759038921628</v>
      </c>
      <c r="AE67" s="4">
        <f t="shared" si="42"/>
        <v>66.707590389216193</v>
      </c>
      <c r="AF67" s="4">
        <f t="shared" si="43"/>
        <v>70.544306006114908</v>
      </c>
      <c r="AG67">
        <f t="shared" si="44"/>
        <v>14.314862567812145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64.50793080385986</v>
      </c>
      <c r="D68" s="4">
        <f t="shared" si="33"/>
        <v>64.507930803859793</v>
      </c>
      <c r="E68" s="14" t="s">
        <v>6301</v>
      </c>
      <c r="F68" s="4" t="str">
        <f t="shared" si="47"/>
        <v>80.95029034494269</v>
      </c>
      <c r="G68" s="4">
        <f t="shared" si="34"/>
        <v>80.950290344942601</v>
      </c>
      <c r="H68" s="14" t="s">
        <v>6453</v>
      </c>
      <c r="I68" s="4" t="str">
        <f t="shared" si="48"/>
        <v>91.62027298297744</v>
      </c>
      <c r="J68" s="4">
        <f t="shared" si="35"/>
        <v>91.620272982977397</v>
      </c>
      <c r="K68" s="14" t="s">
        <v>6605</v>
      </c>
      <c r="L68" s="4" t="str">
        <f t="shared" si="49"/>
        <v>91.36354627585384</v>
      </c>
      <c r="M68" s="4">
        <f t="shared" si="36"/>
        <v>91.363546275853807</v>
      </c>
      <c r="N68" s="14" t="s">
        <v>6757</v>
      </c>
      <c r="O68" s="4" t="str">
        <f t="shared" si="50"/>
        <v>106.70614061905721</v>
      </c>
      <c r="P68" s="4">
        <f t="shared" si="37"/>
        <v>106.706140619057</v>
      </c>
      <c r="Q68" s="14" t="s">
        <v>6909</v>
      </c>
      <c r="R68" s="4" t="str">
        <f t="shared" si="51"/>
        <v>70.68142597825398</v>
      </c>
      <c r="S68" s="4">
        <f t="shared" si="38"/>
        <v>70.681425978253898</v>
      </c>
      <c r="T68" s="14" t="s">
        <v>7061</v>
      </c>
      <c r="U68" s="4" t="str">
        <f t="shared" si="52"/>
        <v>72.29891254629356</v>
      </c>
      <c r="V68" s="4">
        <f t="shared" si="39"/>
        <v>72.298912546293494</v>
      </c>
      <c r="W68" s="14" t="s">
        <v>7213</v>
      </c>
      <c r="X68" s="4" t="str">
        <f t="shared" si="53"/>
        <v>52.466709994149355</v>
      </c>
      <c r="Y68" s="4">
        <f t="shared" si="40"/>
        <v>52.466709994149298</v>
      </c>
      <c r="Z68" s="14" t="s">
        <v>7365</v>
      </c>
      <c r="AA68" s="4" t="str">
        <f t="shared" si="54"/>
        <v>58.99847365197699</v>
      </c>
      <c r="AB68" s="4">
        <f t="shared" si="41"/>
        <v>58.998473651976902</v>
      </c>
      <c r="AC68" s="14" t="s">
        <v>7517</v>
      </c>
      <c r="AD68" s="4" t="str">
        <f t="shared" si="55"/>
        <v>57.252888441487016</v>
      </c>
      <c r="AE68" s="4">
        <f t="shared" si="42"/>
        <v>57.252888441487002</v>
      </c>
      <c r="AF68" s="4">
        <f t="shared" si="43"/>
        <v>74.684659163885129</v>
      </c>
      <c r="AG68">
        <f t="shared" si="44"/>
        <v>17.633545915924064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76.01691873579992</v>
      </c>
      <c r="D69" s="4">
        <f t="shared" ref="D69:D100" si="56">C69+0</f>
        <v>76.016918735799905</v>
      </c>
      <c r="E69" s="14" t="s">
        <v>6302</v>
      </c>
      <c r="F69" s="4" t="str">
        <f t="shared" si="47"/>
        <v>69.41689729283286</v>
      </c>
      <c r="G69" s="4">
        <f t="shared" ref="G69:G100" si="57">F69+0</f>
        <v>69.4168972928328</v>
      </c>
      <c r="H69" s="14" t="s">
        <v>6454</v>
      </c>
      <c r="I69" s="4" t="str">
        <f t="shared" si="48"/>
        <v>81.32799597651481</v>
      </c>
      <c r="J69" s="4">
        <f t="shared" ref="J69:J100" si="58">I69+0</f>
        <v>81.327995976514799</v>
      </c>
      <c r="K69" s="14" t="s">
        <v>6606</v>
      </c>
      <c r="L69" s="4" t="str">
        <f t="shared" si="49"/>
        <v>80.54399109473174</v>
      </c>
      <c r="M69" s="4">
        <f t="shared" ref="M69:M100" si="59">L69+0</f>
        <v>80.543991094731695</v>
      </c>
      <c r="N69" s="14" t="s">
        <v>6758</v>
      </c>
      <c r="O69" s="4" t="str">
        <f t="shared" si="50"/>
        <v>102.35795829140798</v>
      </c>
      <c r="P69" s="4">
        <f t="shared" ref="P69:P100" si="60">O69+0</f>
        <v>102.357958291407</v>
      </c>
      <c r="Q69" s="14" t="s">
        <v>6910</v>
      </c>
      <c r="R69" s="4" t="str">
        <f t="shared" si="51"/>
        <v>70.03575625562534</v>
      </c>
      <c r="S69" s="4">
        <f t="shared" ref="S69:S100" si="61">R69+0</f>
        <v>70.035756255625301</v>
      </c>
      <c r="T69" s="14" t="s">
        <v>7062</v>
      </c>
      <c r="U69" s="4" t="str">
        <f t="shared" si="52"/>
        <v>69.94584836334046</v>
      </c>
      <c r="V69" s="4">
        <f t="shared" ref="V69:V100" si="62">U69+0</f>
        <v>69.945848363340403</v>
      </c>
      <c r="W69" s="14" t="s">
        <v>7214</v>
      </c>
      <c r="X69" s="4" t="str">
        <f t="shared" si="53"/>
        <v>51.450550316212535</v>
      </c>
      <c r="Y69" s="4">
        <f t="shared" ref="Y69:Y100" si="63">X69+0</f>
        <v>51.4505503162125</v>
      </c>
      <c r="Z69" s="14" t="s">
        <v>7366</v>
      </c>
      <c r="AA69" s="4" t="str">
        <f t="shared" si="54"/>
        <v>57.228504194017226</v>
      </c>
      <c r="AB69" s="4">
        <f t="shared" ref="AB69:AB100" si="64">AA69+0</f>
        <v>57.228504194017198</v>
      </c>
      <c r="AC69" s="14" t="s">
        <v>7518</v>
      </c>
      <c r="AD69" s="4" t="str">
        <f t="shared" si="55"/>
        <v>60.31781024909854</v>
      </c>
      <c r="AE69" s="4">
        <f t="shared" ref="AE69:AE100" si="65">AD69+0</f>
        <v>60.3178102490985</v>
      </c>
      <c r="AF69" s="4">
        <f t="shared" ref="AF69:AF100" si="66">(D69+G69+J69+M69+P69+S69+V69+Y69+AB69+AE69)/10</f>
        <v>71.864223076957998</v>
      </c>
      <c r="AG69">
        <f t="shared" ref="AG69:AG100" si="67">_xlfn.STDEV.S(D69,G69,J69,M69,P69,S69,V69,Y69,AB69,AE69)</f>
        <v>14.488573838440541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65.3198076515379</v>
      </c>
      <c r="D70" s="4">
        <f t="shared" si="56"/>
        <v>65.3198076515379</v>
      </c>
      <c r="E70" s="14" t="s">
        <v>6303</v>
      </c>
      <c r="F70" s="4" t="str">
        <f t="shared" si="47"/>
        <v>79.42700433029798</v>
      </c>
      <c r="G70" s="4">
        <f t="shared" si="57"/>
        <v>79.427004330297905</v>
      </c>
      <c r="H70" s="14" t="s">
        <v>6455</v>
      </c>
      <c r="I70" s="4" t="str">
        <f t="shared" si="48"/>
        <v>80.5623642479474</v>
      </c>
      <c r="J70" s="4">
        <f t="shared" si="58"/>
        <v>80.5623642479474</v>
      </c>
      <c r="K70" s="14" t="s">
        <v>6607</v>
      </c>
      <c r="L70" s="4" t="str">
        <f t="shared" si="49"/>
        <v>84.8709488771136</v>
      </c>
      <c r="M70" s="4">
        <f t="shared" si="59"/>
        <v>84.870948877113605</v>
      </c>
      <c r="N70" s="14" t="s">
        <v>6759</v>
      </c>
      <c r="O70" s="4" t="str">
        <f t="shared" si="50"/>
        <v>105.77809160297382</v>
      </c>
      <c r="P70" s="4">
        <f t="shared" si="60"/>
        <v>105.77809160297301</v>
      </c>
      <c r="Q70" s="14" t="s">
        <v>6911</v>
      </c>
      <c r="R70" s="4" t="str">
        <f t="shared" si="51"/>
        <v>67.42282427177364</v>
      </c>
      <c r="S70" s="4">
        <f t="shared" si="61"/>
        <v>67.422824271773607</v>
      </c>
      <c r="T70" s="14" t="s">
        <v>7063</v>
      </c>
      <c r="U70" s="4" t="str">
        <f t="shared" si="52"/>
        <v>71.22318304757502</v>
      </c>
      <c r="V70" s="4">
        <f t="shared" si="62"/>
        <v>71.223183047575006</v>
      </c>
      <c r="W70" s="14" t="s">
        <v>7215</v>
      </c>
      <c r="X70" s="4" t="str">
        <f t="shared" si="53"/>
        <v>50.84257554760127</v>
      </c>
      <c r="Y70" s="4">
        <f t="shared" si="63"/>
        <v>50.8425755476012</v>
      </c>
      <c r="Z70" s="14" t="s">
        <v>7367</v>
      </c>
      <c r="AA70" s="4" t="str">
        <f t="shared" si="54"/>
        <v>65.33269676877518</v>
      </c>
      <c r="AB70" s="4">
        <f t="shared" si="64"/>
        <v>65.332696768775094</v>
      </c>
      <c r="AC70" s="14" t="s">
        <v>7519</v>
      </c>
      <c r="AD70" s="4" t="str">
        <f t="shared" si="55"/>
        <v>60.57431750073853</v>
      </c>
      <c r="AE70" s="4">
        <f t="shared" si="65"/>
        <v>60.574317500738502</v>
      </c>
      <c r="AF70" s="4">
        <f t="shared" si="66"/>
        <v>73.135381384633334</v>
      </c>
      <c r="AG70">
        <f t="shared" si="67"/>
        <v>15.315275880760568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60.091660874607</v>
      </c>
      <c r="D71" s="4">
        <f t="shared" si="56"/>
        <v>60.091660874607001</v>
      </c>
      <c r="E71" s="14" t="s">
        <v>6304</v>
      </c>
      <c r="F71" s="4" t="str">
        <f t="shared" si="47"/>
        <v>66.34546156018527</v>
      </c>
      <c r="G71" s="4">
        <f t="shared" si="57"/>
        <v>66.3454615601852</v>
      </c>
      <c r="H71" s="14" t="s">
        <v>6456</v>
      </c>
      <c r="I71" s="4" t="str">
        <f t="shared" si="48"/>
        <v>84.51773716347759</v>
      </c>
      <c r="J71" s="4">
        <f t="shared" si="58"/>
        <v>84.517737163477506</v>
      </c>
      <c r="K71" s="14" t="s">
        <v>6608</v>
      </c>
      <c r="L71" s="4" t="str">
        <f t="shared" si="49"/>
        <v>88.62052227255226</v>
      </c>
      <c r="M71" s="4">
        <f t="shared" si="59"/>
        <v>88.620522272552193</v>
      </c>
      <c r="N71" s="14" t="s">
        <v>6760</v>
      </c>
      <c r="O71" s="4" t="str">
        <f t="shared" si="50"/>
        <v>108.1119460356135</v>
      </c>
      <c r="P71" s="4">
        <f t="shared" si="60"/>
        <v>108.111946035613</v>
      </c>
      <c r="Q71" s="14" t="s">
        <v>6912</v>
      </c>
      <c r="R71" s="4" t="str">
        <f t="shared" si="51"/>
        <v>70.28834806910366</v>
      </c>
      <c r="S71" s="4">
        <f t="shared" si="61"/>
        <v>70.288348069103606</v>
      </c>
      <c r="T71" s="14" t="s">
        <v>7064</v>
      </c>
      <c r="U71" s="4" t="str">
        <f t="shared" si="52"/>
        <v>69.3865411345037</v>
      </c>
      <c r="V71" s="4">
        <f t="shared" si="62"/>
        <v>69.386541134503702</v>
      </c>
      <c r="W71" s="14" t="s">
        <v>7216</v>
      </c>
      <c r="X71" s="4" t="str">
        <f t="shared" si="53"/>
        <v>47.90056430826943</v>
      </c>
      <c r="Y71" s="4">
        <f t="shared" si="63"/>
        <v>47.900564308269402</v>
      </c>
      <c r="Z71" s="14" t="s">
        <v>7368</v>
      </c>
      <c r="AA71" s="4" t="str">
        <f t="shared" si="54"/>
        <v>57.557618860660895</v>
      </c>
      <c r="AB71" s="4">
        <f t="shared" si="64"/>
        <v>57.557618860660803</v>
      </c>
      <c r="AC71" s="14" t="s">
        <v>7520</v>
      </c>
      <c r="AD71" s="4" t="str">
        <f t="shared" si="55"/>
        <v>53.36977763764021</v>
      </c>
      <c r="AE71" s="4">
        <f t="shared" si="65"/>
        <v>53.369777637640198</v>
      </c>
      <c r="AF71" s="4">
        <f t="shared" si="66"/>
        <v>70.619017791661264</v>
      </c>
      <c r="AG71">
        <f t="shared" si="67"/>
        <v>18.372472332146849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61.50010760086559</v>
      </c>
      <c r="D72" s="4">
        <f t="shared" si="56"/>
        <v>61.500107600865498</v>
      </c>
      <c r="E72" s="14" t="s">
        <v>6305</v>
      </c>
      <c r="F72" s="4" t="str">
        <f t="shared" si="47"/>
        <v>65.51131753325964</v>
      </c>
      <c r="G72" s="4">
        <f t="shared" si="57"/>
        <v>65.5113175332596</v>
      </c>
      <c r="H72" s="14" t="s">
        <v>6457</v>
      </c>
      <c r="I72" s="4" t="str">
        <f t="shared" si="48"/>
        <v>83.81346472007357</v>
      </c>
      <c r="J72" s="4">
        <f t="shared" si="58"/>
        <v>83.813464720073497</v>
      </c>
      <c r="K72" s="14" t="s">
        <v>6609</v>
      </c>
      <c r="L72" s="4" t="str">
        <f t="shared" si="49"/>
        <v>89.56874990603512</v>
      </c>
      <c r="M72" s="4">
        <f t="shared" si="59"/>
        <v>89.568749906035094</v>
      </c>
      <c r="N72" s="14" t="s">
        <v>6761</v>
      </c>
      <c r="O72" s="4" t="str">
        <f t="shared" si="50"/>
        <v>104.2587566339939</v>
      </c>
      <c r="P72" s="4">
        <f t="shared" si="60"/>
        <v>104.258756633993</v>
      </c>
      <c r="Q72" s="14" t="s">
        <v>6913</v>
      </c>
      <c r="R72" s="4" t="str">
        <f t="shared" si="51"/>
        <v>65.75583398848904</v>
      </c>
      <c r="S72" s="4">
        <f t="shared" si="61"/>
        <v>65.755833988489002</v>
      </c>
      <c r="T72" s="14" t="s">
        <v>7065</v>
      </c>
      <c r="U72" s="4" t="str">
        <f t="shared" si="52"/>
        <v>70.4916164930714</v>
      </c>
      <c r="V72" s="4">
        <f t="shared" si="62"/>
        <v>70.491616493071405</v>
      </c>
      <c r="W72" s="14" t="s">
        <v>7217</v>
      </c>
      <c r="X72" s="4" t="str">
        <f t="shared" si="53"/>
        <v>48.016255992381424</v>
      </c>
      <c r="Y72" s="4">
        <f t="shared" si="63"/>
        <v>48.016255992381403</v>
      </c>
      <c r="Z72" s="14" t="s">
        <v>7369</v>
      </c>
      <c r="AA72" s="4" t="str">
        <f t="shared" si="54"/>
        <v>60.420505636343194</v>
      </c>
      <c r="AB72" s="4">
        <f t="shared" si="64"/>
        <v>60.420505636343101</v>
      </c>
      <c r="AC72" s="14" t="s">
        <v>7521</v>
      </c>
      <c r="AD72" s="4" t="str">
        <f t="shared" si="55"/>
        <v>66.47883886318873</v>
      </c>
      <c r="AE72" s="4">
        <f t="shared" si="65"/>
        <v>66.478838863188699</v>
      </c>
      <c r="AF72" s="4">
        <f t="shared" si="66"/>
        <v>71.581544736770041</v>
      </c>
      <c r="AG72">
        <f t="shared" si="67"/>
        <v>16.399521370460132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61.203648299078985</v>
      </c>
      <c r="D73" s="4">
        <f t="shared" si="56"/>
        <v>61.2036482990789</v>
      </c>
      <c r="E73" s="14" t="s">
        <v>6306</v>
      </c>
      <c r="F73" s="4" t="str">
        <f t="shared" si="47"/>
        <v>67.48119826133012</v>
      </c>
      <c r="G73" s="4">
        <f t="shared" si="57"/>
        <v>67.481198261330107</v>
      </c>
      <c r="H73" s="14" t="s">
        <v>6458</v>
      </c>
      <c r="I73" s="4" t="str">
        <f t="shared" si="48"/>
        <v>83.49300282430235</v>
      </c>
      <c r="J73" s="4">
        <f t="shared" si="58"/>
        <v>83.493002824302295</v>
      </c>
      <c r="K73" s="14" t="s">
        <v>6610</v>
      </c>
      <c r="L73" s="4" t="str">
        <f t="shared" si="49"/>
        <v>83.60653405039851</v>
      </c>
      <c r="M73" s="4">
        <f t="shared" si="59"/>
        <v>83.606534050398494</v>
      </c>
      <c r="N73" s="14" t="s">
        <v>6762</v>
      </c>
      <c r="O73" s="4" t="str">
        <f t="shared" si="50"/>
        <v>110.0344611086883</v>
      </c>
      <c r="P73" s="4">
        <f t="shared" si="60"/>
        <v>110.03446110868801</v>
      </c>
      <c r="Q73" s="14" t="s">
        <v>6914</v>
      </c>
      <c r="R73" s="4" t="str">
        <f t="shared" si="51"/>
        <v>63.33575743673904</v>
      </c>
      <c r="S73" s="4">
        <f t="shared" si="61"/>
        <v>63.335757436739001</v>
      </c>
      <c r="T73" s="14" t="s">
        <v>7066</v>
      </c>
      <c r="U73" s="4" t="str">
        <f t="shared" si="52"/>
        <v>70.56318771507051</v>
      </c>
      <c r="V73" s="4">
        <f t="shared" si="62"/>
        <v>70.563187715070498</v>
      </c>
      <c r="W73" s="14" t="s">
        <v>7218</v>
      </c>
      <c r="X73" s="4" t="str">
        <f t="shared" si="53"/>
        <v>49.94906632299064</v>
      </c>
      <c r="Y73" s="4">
        <f t="shared" si="63"/>
        <v>49.949066322990603</v>
      </c>
      <c r="Z73" s="14" t="s">
        <v>7370</v>
      </c>
      <c r="AA73" s="4" t="str">
        <f t="shared" si="54"/>
        <v>57.849174661064595</v>
      </c>
      <c r="AB73" s="4">
        <f t="shared" si="64"/>
        <v>57.849174661064502</v>
      </c>
      <c r="AC73" s="14" t="s">
        <v>7522</v>
      </c>
      <c r="AD73" s="4" t="str">
        <f t="shared" si="55"/>
        <v>59.23234401238981</v>
      </c>
      <c r="AE73" s="4">
        <f t="shared" si="65"/>
        <v>59.232344012389802</v>
      </c>
      <c r="AF73" s="4">
        <f t="shared" si="66"/>
        <v>70.674837469205215</v>
      </c>
      <c r="AG73">
        <f t="shared" si="67"/>
        <v>17.510242406596657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67.60639373755967</v>
      </c>
      <c r="D74" s="4">
        <f t="shared" si="56"/>
        <v>67.6063937375596</v>
      </c>
      <c r="E74" s="14" t="s">
        <v>6307</v>
      </c>
      <c r="F74" s="4" t="str">
        <f t="shared" si="47"/>
        <v>61.71472621304213</v>
      </c>
      <c r="G74" s="4">
        <f t="shared" si="57"/>
        <v>61.714726213042098</v>
      </c>
      <c r="H74" s="14" t="s">
        <v>6459</v>
      </c>
      <c r="I74" s="4" t="str">
        <f t="shared" si="48"/>
        <v>83.02116523257067</v>
      </c>
      <c r="J74" s="4">
        <f t="shared" si="58"/>
        <v>83.021165232570596</v>
      </c>
      <c r="K74" s="14" t="s">
        <v>6611</v>
      </c>
      <c r="L74" s="4" t="str">
        <f t="shared" si="49"/>
        <v>89.04639998623955</v>
      </c>
      <c r="M74" s="4">
        <f t="shared" si="59"/>
        <v>89.046399986239507</v>
      </c>
      <c r="N74" s="14" t="s">
        <v>6763</v>
      </c>
      <c r="O74" s="4" t="str">
        <f t="shared" si="50"/>
        <v>103.81078343214506</v>
      </c>
      <c r="P74" s="4">
        <f t="shared" si="60"/>
        <v>103.810783432145</v>
      </c>
      <c r="Q74" s="14" t="s">
        <v>6915</v>
      </c>
      <c r="R74" s="4" t="str">
        <f t="shared" si="51"/>
        <v>60.00418442596374</v>
      </c>
      <c r="S74" s="4">
        <f t="shared" si="61"/>
        <v>60.0041844259637</v>
      </c>
      <c r="T74" s="14" t="s">
        <v>7067</v>
      </c>
      <c r="U74" s="4" t="str">
        <f t="shared" si="52"/>
        <v>69.50708103363588</v>
      </c>
      <c r="V74" s="4">
        <f t="shared" si="62"/>
        <v>69.507081033635799</v>
      </c>
      <c r="W74" s="14" t="s">
        <v>7219</v>
      </c>
      <c r="X74" s="4" t="str">
        <f t="shared" si="53"/>
        <v>52.22406645675718</v>
      </c>
      <c r="Y74" s="4">
        <f t="shared" si="63"/>
        <v>52.2240664567571</v>
      </c>
      <c r="Z74" s="14" t="s">
        <v>7371</v>
      </c>
      <c r="AA74" s="4" t="str">
        <f t="shared" si="54"/>
        <v>68.41937701546757</v>
      </c>
      <c r="AB74" s="4">
        <f t="shared" si="64"/>
        <v>68.419377015467504</v>
      </c>
      <c r="AC74" s="14" t="s">
        <v>7523</v>
      </c>
      <c r="AD74" s="4" t="str">
        <f t="shared" si="55"/>
        <v>57.61755638795171</v>
      </c>
      <c r="AE74" s="4">
        <f t="shared" si="65"/>
        <v>57.617556387951701</v>
      </c>
      <c r="AF74" s="4">
        <f t="shared" si="66"/>
        <v>71.29717339213326</v>
      </c>
      <c r="AG74">
        <f t="shared" si="67"/>
        <v>16.003472149551104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60.9968784078985</v>
      </c>
      <c r="D75" s="4">
        <f t="shared" si="56"/>
        <v>60.9968784078985</v>
      </c>
      <c r="E75" s="14" t="s">
        <v>6308</v>
      </c>
      <c r="F75" s="4" t="str">
        <f t="shared" si="47"/>
        <v>63.032565436935975</v>
      </c>
      <c r="G75" s="4">
        <f t="shared" si="57"/>
        <v>63.032565436935897</v>
      </c>
      <c r="H75" s="14" t="s">
        <v>6460</v>
      </c>
      <c r="I75" s="4" t="str">
        <f t="shared" si="48"/>
        <v>87.14941425884558</v>
      </c>
      <c r="J75" s="4">
        <f t="shared" si="58"/>
        <v>87.149414258845496</v>
      </c>
      <c r="K75" s="14" t="s">
        <v>6612</v>
      </c>
      <c r="L75" s="4" t="str">
        <f t="shared" si="49"/>
        <v>88.1259402413244</v>
      </c>
      <c r="M75" s="4">
        <f t="shared" si="59"/>
        <v>88.1259402413244</v>
      </c>
      <c r="N75" s="14" t="s">
        <v>6764</v>
      </c>
      <c r="O75" s="4" t="str">
        <f t="shared" si="50"/>
        <v>107.12272126537604</v>
      </c>
      <c r="P75" s="4">
        <f t="shared" si="60"/>
        <v>107.122721265376</v>
      </c>
      <c r="Q75" s="14" t="s">
        <v>6916</v>
      </c>
      <c r="R75" s="4" t="str">
        <f t="shared" si="51"/>
        <v>56.220247148374256</v>
      </c>
      <c r="S75" s="4">
        <f t="shared" si="61"/>
        <v>56.220247148374199</v>
      </c>
      <c r="T75" s="14" t="s">
        <v>7068</v>
      </c>
      <c r="U75" s="4" t="str">
        <f t="shared" si="52"/>
        <v>71.21384844703876</v>
      </c>
      <c r="V75" s="4">
        <f t="shared" si="62"/>
        <v>71.2138484470387</v>
      </c>
      <c r="W75" s="14" t="s">
        <v>7220</v>
      </c>
      <c r="X75" s="4" t="str">
        <f t="shared" si="53"/>
        <v>46.97703238442843</v>
      </c>
      <c r="Y75" s="4">
        <f t="shared" si="63"/>
        <v>46.977032384428398</v>
      </c>
      <c r="Z75" s="14" t="s">
        <v>7372</v>
      </c>
      <c r="AA75" s="4" t="str">
        <f t="shared" si="54"/>
        <v>71.408554582488</v>
      </c>
      <c r="AB75" s="4">
        <f t="shared" si="64"/>
        <v>71.408554582487994</v>
      </c>
      <c r="AC75" s="14" t="s">
        <v>7524</v>
      </c>
      <c r="AD75" s="4" t="str">
        <f t="shared" si="55"/>
        <v>61.763413408534994</v>
      </c>
      <c r="AE75" s="4">
        <f t="shared" si="65"/>
        <v>61.763413408534902</v>
      </c>
      <c r="AF75" s="4">
        <f t="shared" si="66"/>
        <v>71.401061558124454</v>
      </c>
      <c r="AG75">
        <f t="shared" si="67"/>
        <v>17.95660695590292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61.46554013601764</v>
      </c>
      <c r="D76" s="4">
        <f t="shared" si="56"/>
        <v>61.465540136017601</v>
      </c>
      <c r="E76" s="14" t="s">
        <v>6309</v>
      </c>
      <c r="F76" s="4" t="str">
        <f t="shared" si="47"/>
        <v>68.02121681763634</v>
      </c>
      <c r="G76" s="4">
        <f t="shared" si="57"/>
        <v>68.021216817636301</v>
      </c>
      <c r="H76" s="14" t="s">
        <v>6461</v>
      </c>
      <c r="I76" s="4" t="str">
        <f t="shared" si="48"/>
        <v>81.94095207070649</v>
      </c>
      <c r="J76" s="4">
        <f t="shared" si="58"/>
        <v>81.940952070706402</v>
      </c>
      <c r="K76" s="14" t="s">
        <v>6613</v>
      </c>
      <c r="L76" s="4" t="str">
        <f t="shared" si="49"/>
        <v>94.39192602009582</v>
      </c>
      <c r="M76" s="4">
        <f t="shared" si="59"/>
        <v>94.391926020095795</v>
      </c>
      <c r="N76" s="14" t="s">
        <v>6765</v>
      </c>
      <c r="O76" s="4" t="str">
        <f t="shared" si="50"/>
        <v>106.72417270602004</v>
      </c>
      <c r="P76" s="4">
        <f t="shared" si="60"/>
        <v>106.72417270602</v>
      </c>
      <c r="Q76" s="14" t="s">
        <v>6917</v>
      </c>
      <c r="R76" s="4" t="str">
        <f t="shared" si="51"/>
        <v>56.67068281051358</v>
      </c>
      <c r="S76" s="4">
        <f t="shared" si="61"/>
        <v>56.670682810513497</v>
      </c>
      <c r="T76" s="14" t="s">
        <v>7069</v>
      </c>
      <c r="U76" s="4" t="str">
        <f t="shared" si="52"/>
        <v>70.82426155643871</v>
      </c>
      <c r="V76" s="4">
        <f t="shared" si="62"/>
        <v>70.824261556438699</v>
      </c>
      <c r="W76" s="14" t="s">
        <v>7221</v>
      </c>
      <c r="X76" s="4" t="str">
        <f t="shared" si="53"/>
        <v>46.159722533725514</v>
      </c>
      <c r="Y76" s="4">
        <f t="shared" si="63"/>
        <v>46.1597225337255</v>
      </c>
      <c r="Z76" s="14" t="s">
        <v>7373</v>
      </c>
      <c r="AA76" s="4" t="str">
        <f t="shared" si="54"/>
        <v>67.23120419906358</v>
      </c>
      <c r="AB76" s="4">
        <f t="shared" si="64"/>
        <v>67.231204199063498</v>
      </c>
      <c r="AC76" s="14" t="s">
        <v>7525</v>
      </c>
      <c r="AD76" s="4" t="str">
        <f t="shared" si="55"/>
        <v>63.930928872296384</v>
      </c>
      <c r="AE76" s="4">
        <f t="shared" si="65"/>
        <v>63.930928872296299</v>
      </c>
      <c r="AF76" s="4">
        <f t="shared" si="66"/>
        <v>71.736060772251363</v>
      </c>
      <c r="AG76">
        <f t="shared" si="67"/>
        <v>18.024796372190178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60.415728518628</v>
      </c>
      <c r="D77" s="4">
        <f t="shared" si="56"/>
        <v>60.415728518628001</v>
      </c>
      <c r="E77" s="14" t="s">
        <v>6310</v>
      </c>
      <c r="F77" s="4" t="str">
        <f t="shared" si="47"/>
        <v>68.48944670479135</v>
      </c>
      <c r="G77" s="4">
        <f t="shared" si="57"/>
        <v>68.489446704791305</v>
      </c>
      <c r="H77" s="14" t="s">
        <v>6462</v>
      </c>
      <c r="I77" s="4" t="str">
        <f t="shared" si="48"/>
        <v>87.77593420804486</v>
      </c>
      <c r="J77" s="4">
        <f t="shared" si="58"/>
        <v>87.775934208044802</v>
      </c>
      <c r="K77" s="14" t="s">
        <v>6614</v>
      </c>
      <c r="L77" s="4" t="str">
        <f t="shared" si="49"/>
        <v>83.30627311072661</v>
      </c>
      <c r="M77" s="4">
        <f t="shared" si="59"/>
        <v>83.306273110726593</v>
      </c>
      <c r="N77" s="14" t="s">
        <v>6766</v>
      </c>
      <c r="O77" s="4" t="str">
        <f t="shared" si="50"/>
        <v>108.46310123271294</v>
      </c>
      <c r="P77" s="4">
        <f t="shared" si="60"/>
        <v>108.46310123271201</v>
      </c>
      <c r="Q77" s="14" t="s">
        <v>6918</v>
      </c>
      <c r="R77" s="4" t="str">
        <f t="shared" si="51"/>
        <v>58.29074747561871</v>
      </c>
      <c r="S77" s="4">
        <f t="shared" si="61"/>
        <v>58.290747475618701</v>
      </c>
      <c r="T77" s="14" t="s">
        <v>7070</v>
      </c>
      <c r="U77" s="4" t="str">
        <f t="shared" si="52"/>
        <v>70.3417031800148</v>
      </c>
      <c r="V77" s="4">
        <f t="shared" si="62"/>
        <v>70.341703180014804</v>
      </c>
      <c r="W77" s="14" t="s">
        <v>7222</v>
      </c>
      <c r="X77" s="4" t="str">
        <f t="shared" si="53"/>
        <v>52.27237136751662</v>
      </c>
      <c r="Y77" s="4">
        <f t="shared" si="63"/>
        <v>52.272371367516598</v>
      </c>
      <c r="Z77" s="14" t="s">
        <v>7374</v>
      </c>
      <c r="AA77" s="4" t="str">
        <f t="shared" si="54"/>
        <v>58.04079096444544</v>
      </c>
      <c r="AB77" s="4">
        <f t="shared" si="64"/>
        <v>58.040790964445399</v>
      </c>
      <c r="AC77" s="14" t="s">
        <v>7526</v>
      </c>
      <c r="AD77" s="4" t="str">
        <f t="shared" si="55"/>
        <v>54.99480286099721</v>
      </c>
      <c r="AE77" s="4">
        <f t="shared" si="65"/>
        <v>54.994802860997197</v>
      </c>
      <c r="AF77" s="4">
        <f t="shared" si="66"/>
        <v>70.239089962349539</v>
      </c>
      <c r="AG77">
        <f t="shared" si="67"/>
        <v>17.906206506559037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64.22950291057627</v>
      </c>
      <c r="D78" s="4">
        <f t="shared" si="56"/>
        <v>64.229502910576201</v>
      </c>
      <c r="E78" s="14" t="s">
        <v>6311</v>
      </c>
      <c r="F78" s="4" t="str">
        <f t="shared" si="47"/>
        <v>65.07142345408677</v>
      </c>
      <c r="G78" s="4">
        <f t="shared" si="57"/>
        <v>65.071423454086698</v>
      </c>
      <c r="H78" s="14" t="s">
        <v>6463</v>
      </c>
      <c r="I78" s="4" t="str">
        <f t="shared" si="48"/>
        <v>82.1176359305375</v>
      </c>
      <c r="J78" s="4">
        <f t="shared" si="58"/>
        <v>82.117635930537503</v>
      </c>
      <c r="K78" s="14" t="s">
        <v>6615</v>
      </c>
      <c r="L78" s="4" t="str">
        <f t="shared" si="49"/>
        <v>79.15738589539356</v>
      </c>
      <c r="M78" s="4">
        <f t="shared" si="59"/>
        <v>79.157385895393503</v>
      </c>
      <c r="N78" s="14" t="s">
        <v>6767</v>
      </c>
      <c r="O78" s="4" t="str">
        <f t="shared" si="50"/>
        <v>107.60271913890195</v>
      </c>
      <c r="P78" s="4">
        <f t="shared" si="60"/>
        <v>107.60271913890099</v>
      </c>
      <c r="Q78" s="14" t="s">
        <v>6919</v>
      </c>
      <c r="R78" s="4" t="str">
        <f t="shared" si="51"/>
        <v>63.26407295217972</v>
      </c>
      <c r="S78" s="4">
        <f t="shared" si="61"/>
        <v>63.264072952179703</v>
      </c>
      <c r="T78" s="14" t="s">
        <v>7071</v>
      </c>
      <c r="U78" s="4" t="str">
        <f t="shared" si="52"/>
        <v>70.15172523414171</v>
      </c>
      <c r="V78" s="4">
        <f t="shared" si="62"/>
        <v>70.151725234141693</v>
      </c>
      <c r="W78" s="14" t="s">
        <v>7223</v>
      </c>
      <c r="X78" s="4" t="str">
        <f t="shared" si="53"/>
        <v>53.64038279886715</v>
      </c>
      <c r="Y78" s="4">
        <f t="shared" si="63"/>
        <v>53.640382798867101</v>
      </c>
      <c r="Z78" s="14" t="s">
        <v>7375</v>
      </c>
      <c r="AA78" s="4" t="str">
        <f t="shared" si="54"/>
        <v>60.226088067129695</v>
      </c>
      <c r="AB78" s="4">
        <f t="shared" si="64"/>
        <v>60.226088067129602</v>
      </c>
      <c r="AC78" s="14" t="s">
        <v>7527</v>
      </c>
      <c r="AD78" s="4" t="str">
        <f t="shared" si="55"/>
        <v>68.79450481579978</v>
      </c>
      <c r="AE78" s="4">
        <f t="shared" si="65"/>
        <v>68.794504815799698</v>
      </c>
      <c r="AF78" s="4">
        <f t="shared" si="66"/>
        <v>71.42554411976127</v>
      </c>
      <c r="AG78">
        <f t="shared" si="67"/>
        <v>15.245919047746195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61.09462729451319</v>
      </c>
      <c r="D79" s="4">
        <f t="shared" si="56"/>
        <v>61.094627294513103</v>
      </c>
      <c r="E79" s="14" t="s">
        <v>6312</v>
      </c>
      <c r="F79" s="4" t="str">
        <f t="shared" ref="F79:F104" si="70">RIGHT(E79,LEN(E79)-4)</f>
        <v>69.11155474758964</v>
      </c>
      <c r="G79" s="4">
        <f t="shared" si="57"/>
        <v>69.111554747589594</v>
      </c>
      <c r="H79" s="14" t="s">
        <v>6464</v>
      </c>
      <c r="I79" s="4" t="str">
        <f t="shared" ref="I79:I104" si="71">RIGHT(H79,LEN(H79)-4)</f>
        <v>81.15212646233365</v>
      </c>
      <c r="J79" s="4">
        <f t="shared" si="58"/>
        <v>81.152126462333598</v>
      </c>
      <c r="K79" s="14" t="s">
        <v>6616</v>
      </c>
      <c r="L79" s="4" t="str">
        <f t="shared" ref="L79:L104" si="72">RIGHT(K79,LEN(K79)-4)</f>
        <v>75.87268041739806</v>
      </c>
      <c r="M79" s="4">
        <f t="shared" si="59"/>
        <v>75.872680417398001</v>
      </c>
      <c r="N79" s="14" t="s">
        <v>6768</v>
      </c>
      <c r="O79" s="4" t="str">
        <f t="shared" ref="O79:O104" si="73">RIGHT(N79,LEN(N79)-4)</f>
        <v>104.66762276361312</v>
      </c>
      <c r="P79" s="4">
        <f t="shared" si="60"/>
        <v>104.667622763613</v>
      </c>
      <c r="Q79" s="14" t="s">
        <v>6920</v>
      </c>
      <c r="R79" s="4" t="str">
        <f t="shared" ref="R79:R104" si="74">RIGHT(Q79,LEN(Q79)-4)</f>
        <v>63.900652722378524</v>
      </c>
      <c r="S79" s="4">
        <f t="shared" si="61"/>
        <v>63.900652722378503</v>
      </c>
      <c r="T79" s="14" t="s">
        <v>7072</v>
      </c>
      <c r="U79" s="4" t="str">
        <f t="shared" ref="U79:U104" si="75">RIGHT(T79,LEN(T79)-4)</f>
        <v>70.80839440508514</v>
      </c>
      <c r="V79" s="4">
        <f t="shared" si="62"/>
        <v>70.808394405085096</v>
      </c>
      <c r="W79" s="14" t="s">
        <v>7224</v>
      </c>
      <c r="X79" s="4" t="str">
        <f t="shared" ref="X79:X104" si="76">RIGHT(W79,LEN(W79)-4)</f>
        <v>46.81539215969884</v>
      </c>
      <c r="Y79" s="4">
        <f t="shared" si="63"/>
        <v>46.815392159698803</v>
      </c>
      <c r="Z79" s="14" t="s">
        <v>7376</v>
      </c>
      <c r="AA79" s="4" t="str">
        <f t="shared" ref="AA79:AA104" si="77">RIGHT(Z79,LEN(Z79)-4)</f>
        <v>51.827712712812385</v>
      </c>
      <c r="AB79" s="4">
        <f t="shared" si="64"/>
        <v>51.8277127128123</v>
      </c>
      <c r="AC79" s="14" t="s">
        <v>7528</v>
      </c>
      <c r="AD79" s="4" t="str">
        <f t="shared" ref="AD79:AD104" si="78">RIGHT(AC79,LEN(AC79)-4)</f>
        <v>59.529168361440455</v>
      </c>
      <c r="AE79" s="4">
        <f t="shared" si="65"/>
        <v>59.529168361440398</v>
      </c>
      <c r="AF79" s="4">
        <f t="shared" si="66"/>
        <v>68.477993204686229</v>
      </c>
      <c r="AG79">
        <f t="shared" si="67"/>
        <v>16.441425455315315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56.243027497601815</v>
      </c>
      <c r="D80" s="4">
        <f t="shared" si="56"/>
        <v>56.243027497601801</v>
      </c>
      <c r="E80" s="14" t="s">
        <v>6313</v>
      </c>
      <c r="F80" s="4" t="str">
        <f t="shared" si="70"/>
        <v>76.11799052662569</v>
      </c>
      <c r="G80" s="4">
        <f t="shared" si="57"/>
        <v>76.117990526625604</v>
      </c>
      <c r="H80" s="14" t="s">
        <v>6465</v>
      </c>
      <c r="I80" s="4" t="str">
        <f t="shared" si="71"/>
        <v>79.7512346582936</v>
      </c>
      <c r="J80" s="4">
        <f t="shared" si="58"/>
        <v>79.751234658293598</v>
      </c>
      <c r="K80" s="14" t="s">
        <v>6617</v>
      </c>
      <c r="L80" s="4" t="str">
        <f t="shared" si="72"/>
        <v>77.74653180391294</v>
      </c>
      <c r="M80" s="4">
        <f t="shared" si="59"/>
        <v>77.746531803912902</v>
      </c>
      <c r="N80" s="14" t="s">
        <v>6769</v>
      </c>
      <c r="O80" s="4" t="str">
        <f t="shared" si="73"/>
        <v>110.16865025125864</v>
      </c>
      <c r="P80" s="4">
        <f t="shared" si="60"/>
        <v>110.168650251258</v>
      </c>
      <c r="Q80" s="14" t="s">
        <v>6921</v>
      </c>
      <c r="R80" s="4" t="str">
        <f t="shared" si="74"/>
        <v>54.781719506565764</v>
      </c>
      <c r="S80" s="4">
        <f t="shared" si="61"/>
        <v>54.7817195065657</v>
      </c>
      <c r="T80" s="14" t="s">
        <v>7073</v>
      </c>
      <c r="U80" s="4" t="str">
        <f t="shared" si="75"/>
        <v>70.52299779092489</v>
      </c>
      <c r="V80" s="4">
        <f t="shared" si="62"/>
        <v>70.522997790924805</v>
      </c>
      <c r="W80" s="14" t="s">
        <v>7225</v>
      </c>
      <c r="X80" s="4" t="str">
        <f t="shared" si="76"/>
        <v>48.60208484386801</v>
      </c>
      <c r="Y80" s="4">
        <f t="shared" si="63"/>
        <v>48.602084843867999</v>
      </c>
      <c r="Z80" s="14" t="s">
        <v>7377</v>
      </c>
      <c r="AA80" s="4" t="str">
        <f t="shared" si="77"/>
        <v>58.505581115776714</v>
      </c>
      <c r="AB80" s="4">
        <f t="shared" si="64"/>
        <v>58.5055811157767</v>
      </c>
      <c r="AC80" s="14" t="s">
        <v>7529</v>
      </c>
      <c r="AD80" s="4" t="str">
        <f t="shared" si="78"/>
        <v>59.454813355255396</v>
      </c>
      <c r="AE80" s="4">
        <f t="shared" si="65"/>
        <v>59.454813355255297</v>
      </c>
      <c r="AF80" s="4">
        <f t="shared" si="66"/>
        <v>69.189463135008239</v>
      </c>
      <c r="AG80">
        <f t="shared" si="67"/>
        <v>18.017871324302899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70.91209163907044</v>
      </c>
      <c r="D81" s="4">
        <f t="shared" si="56"/>
        <v>70.912091639070397</v>
      </c>
      <c r="E81" s="14" t="s">
        <v>6314</v>
      </c>
      <c r="F81" s="4" t="str">
        <f t="shared" si="70"/>
        <v>66.11537770333533</v>
      </c>
      <c r="G81" s="4">
        <f t="shared" si="57"/>
        <v>66.115377703335298</v>
      </c>
      <c r="H81" s="14" t="s">
        <v>6466</v>
      </c>
      <c r="I81" s="4" t="str">
        <f t="shared" si="71"/>
        <v>84.08938797995037</v>
      </c>
      <c r="J81" s="4">
        <f t="shared" si="58"/>
        <v>84.089387979950303</v>
      </c>
      <c r="K81" s="14" t="s">
        <v>6618</v>
      </c>
      <c r="L81" s="4" t="str">
        <f t="shared" si="72"/>
        <v>76.90810267111485</v>
      </c>
      <c r="M81" s="4">
        <f t="shared" si="59"/>
        <v>76.908102671114804</v>
      </c>
      <c r="N81" s="14" t="s">
        <v>6770</v>
      </c>
      <c r="O81" s="4" t="str">
        <f t="shared" si="73"/>
        <v>105.59411046387336</v>
      </c>
      <c r="P81" s="4">
        <f t="shared" si="60"/>
        <v>105.59411046387299</v>
      </c>
      <c r="Q81" s="14" t="s">
        <v>6922</v>
      </c>
      <c r="R81" s="4" t="str">
        <f t="shared" si="74"/>
        <v>60.02941838512957</v>
      </c>
      <c r="S81" s="4">
        <f t="shared" si="61"/>
        <v>60.029418385129503</v>
      </c>
      <c r="T81" s="14" t="s">
        <v>7074</v>
      </c>
      <c r="U81" s="4" t="str">
        <f t="shared" si="75"/>
        <v>70.2270454555005</v>
      </c>
      <c r="V81" s="4">
        <f t="shared" si="62"/>
        <v>70.227045455500502</v>
      </c>
      <c r="W81" s="14" t="s">
        <v>7226</v>
      </c>
      <c r="X81" s="4" t="str">
        <f t="shared" si="76"/>
        <v>54.70885634572004</v>
      </c>
      <c r="Y81" s="4">
        <f t="shared" si="63"/>
        <v>54.708856345720001</v>
      </c>
      <c r="Z81" s="14" t="s">
        <v>7378</v>
      </c>
      <c r="AA81" s="4" t="str">
        <f t="shared" si="77"/>
        <v>69.53702437983833</v>
      </c>
      <c r="AB81" s="4">
        <f t="shared" si="64"/>
        <v>69.5370243798383</v>
      </c>
      <c r="AC81" s="14" t="s">
        <v>7530</v>
      </c>
      <c r="AD81" s="4" t="str">
        <f t="shared" si="78"/>
        <v>64.6676840864657</v>
      </c>
      <c r="AE81" s="4">
        <f t="shared" si="65"/>
        <v>64.667684086465698</v>
      </c>
      <c r="AF81" s="4">
        <f t="shared" si="66"/>
        <v>72.278909910999772</v>
      </c>
      <c r="AG81">
        <f t="shared" si="67"/>
        <v>14.294880181612729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60.94066881158612</v>
      </c>
      <c r="D82" s="4">
        <f t="shared" si="56"/>
        <v>60.9406688115861</v>
      </c>
      <c r="E82" s="14" t="s">
        <v>6315</v>
      </c>
      <c r="F82" s="4" t="str">
        <f t="shared" si="70"/>
        <v>69.46411321081129</v>
      </c>
      <c r="G82" s="4">
        <f t="shared" si="57"/>
        <v>69.464113210811206</v>
      </c>
      <c r="H82" s="14" t="s">
        <v>6467</v>
      </c>
      <c r="I82" s="4" t="str">
        <f t="shared" si="71"/>
        <v>82.8320058942074</v>
      </c>
      <c r="J82" s="4">
        <f t="shared" si="58"/>
        <v>82.832005894207398</v>
      </c>
      <c r="K82" s="14" t="s">
        <v>6619</v>
      </c>
      <c r="L82" s="4" t="str">
        <f t="shared" si="72"/>
        <v>72.9933166606323</v>
      </c>
      <c r="M82" s="4">
        <f t="shared" si="59"/>
        <v>72.993316660632303</v>
      </c>
      <c r="N82" s="14" t="s">
        <v>6771</v>
      </c>
      <c r="O82" s="4" t="str">
        <f t="shared" si="73"/>
        <v>108.00249592649732</v>
      </c>
      <c r="P82" s="4">
        <f t="shared" si="60"/>
        <v>108.00249592649701</v>
      </c>
      <c r="Q82" s="14" t="s">
        <v>6923</v>
      </c>
      <c r="R82" s="4" t="str">
        <f t="shared" si="74"/>
        <v>56.406134739256615</v>
      </c>
      <c r="S82" s="4">
        <f t="shared" si="61"/>
        <v>56.406134739256601</v>
      </c>
      <c r="T82" s="14" t="s">
        <v>7075</v>
      </c>
      <c r="U82" s="4" t="str">
        <f t="shared" si="75"/>
        <v>71.31525040666848</v>
      </c>
      <c r="V82" s="4">
        <f t="shared" si="62"/>
        <v>71.315250406668397</v>
      </c>
      <c r="W82" s="14" t="s">
        <v>7227</v>
      </c>
      <c r="X82" s="4" t="str">
        <f t="shared" si="76"/>
        <v>51.50567097696971</v>
      </c>
      <c r="Y82" s="4">
        <f t="shared" si="63"/>
        <v>51.505670976969697</v>
      </c>
      <c r="Z82" s="14" t="s">
        <v>7379</v>
      </c>
      <c r="AA82" s="4" t="str">
        <f t="shared" si="77"/>
        <v>69.1859597934474</v>
      </c>
      <c r="AB82" s="4">
        <f t="shared" si="64"/>
        <v>69.185959793447395</v>
      </c>
      <c r="AC82" s="14" t="s">
        <v>7531</v>
      </c>
      <c r="AD82" s="4" t="str">
        <f t="shared" si="78"/>
        <v>68.87839550621518</v>
      </c>
      <c r="AE82" s="4">
        <f t="shared" si="65"/>
        <v>68.878395506215099</v>
      </c>
      <c r="AF82" s="4">
        <f t="shared" si="66"/>
        <v>71.152401192629128</v>
      </c>
      <c r="AG82">
        <f t="shared" si="67"/>
        <v>15.696327624842759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68.54070391283659</v>
      </c>
      <c r="D83" s="4">
        <f t="shared" si="56"/>
        <v>68.540703912836506</v>
      </c>
      <c r="E83" s="14" t="s">
        <v>6316</v>
      </c>
      <c r="F83" s="4" t="str">
        <f t="shared" si="70"/>
        <v>69.56245083591844</v>
      </c>
      <c r="G83" s="4">
        <f t="shared" si="57"/>
        <v>69.562450835918398</v>
      </c>
      <c r="H83" s="14" t="s">
        <v>6468</v>
      </c>
      <c r="I83" s="4" t="str">
        <f t="shared" si="71"/>
        <v>85.32855212205969</v>
      </c>
      <c r="J83" s="4">
        <f t="shared" si="58"/>
        <v>85.328552122059605</v>
      </c>
      <c r="K83" s="14" t="s">
        <v>6620</v>
      </c>
      <c r="L83" s="4" t="str">
        <f t="shared" si="72"/>
        <v>68.46708440293615</v>
      </c>
      <c r="M83" s="4">
        <f t="shared" si="59"/>
        <v>68.467084402936095</v>
      </c>
      <c r="N83" s="14" t="s">
        <v>6772</v>
      </c>
      <c r="O83" s="4" t="str">
        <f t="shared" si="73"/>
        <v>102.89806806685768</v>
      </c>
      <c r="P83" s="4">
        <f t="shared" si="60"/>
        <v>102.89806806685699</v>
      </c>
      <c r="Q83" s="14" t="s">
        <v>6924</v>
      </c>
      <c r="R83" s="4" t="str">
        <f t="shared" si="74"/>
        <v>62.516152169597184</v>
      </c>
      <c r="S83" s="4">
        <f t="shared" si="61"/>
        <v>62.516152169597099</v>
      </c>
      <c r="T83" s="14" t="s">
        <v>7076</v>
      </c>
      <c r="U83" s="4" t="str">
        <f t="shared" si="75"/>
        <v>70.90455312905706</v>
      </c>
      <c r="V83" s="4">
        <f t="shared" si="62"/>
        <v>70.904553129057007</v>
      </c>
      <c r="W83" s="14" t="s">
        <v>7228</v>
      </c>
      <c r="X83" s="4" t="str">
        <f t="shared" si="76"/>
        <v>50.47664871494649</v>
      </c>
      <c r="Y83" s="4">
        <f t="shared" si="63"/>
        <v>50.4766487149464</v>
      </c>
      <c r="Z83" s="14" t="s">
        <v>7380</v>
      </c>
      <c r="AA83" s="4" t="str">
        <f t="shared" si="77"/>
        <v>67.25594445968206</v>
      </c>
      <c r="AB83" s="4">
        <f t="shared" si="64"/>
        <v>67.255944459681999</v>
      </c>
      <c r="AC83" s="14" t="s">
        <v>7532</v>
      </c>
      <c r="AD83" s="4" t="str">
        <f t="shared" si="78"/>
        <v>60.165181044640896</v>
      </c>
      <c r="AE83" s="4">
        <f t="shared" si="65"/>
        <v>60.165181044640804</v>
      </c>
      <c r="AF83" s="4">
        <f t="shared" si="66"/>
        <v>70.611533885853092</v>
      </c>
      <c r="AG83">
        <f t="shared" si="67"/>
        <v>14.377526541748223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68.04229717595423</v>
      </c>
      <c r="D84" s="4">
        <f t="shared" si="56"/>
        <v>68.042297175954204</v>
      </c>
      <c r="E84" s="14" t="s">
        <v>6317</v>
      </c>
      <c r="F84" s="4" t="str">
        <f t="shared" si="70"/>
        <v>64.84338742804577</v>
      </c>
      <c r="G84" s="4">
        <f t="shared" si="57"/>
        <v>64.843387428045702</v>
      </c>
      <c r="H84" s="14" t="s">
        <v>6469</v>
      </c>
      <c r="I84" s="4" t="str">
        <f t="shared" si="71"/>
        <v>88.44485873296267</v>
      </c>
      <c r="J84" s="4">
        <f t="shared" si="58"/>
        <v>88.444858732962601</v>
      </c>
      <c r="K84" s="14" t="s">
        <v>6621</v>
      </c>
      <c r="L84" s="4" t="str">
        <f t="shared" si="72"/>
        <v>66.14312713061996</v>
      </c>
      <c r="M84" s="4">
        <f t="shared" si="59"/>
        <v>66.143127130619902</v>
      </c>
      <c r="N84" s="14" t="s">
        <v>6773</v>
      </c>
      <c r="O84" s="4" t="str">
        <f t="shared" si="73"/>
        <v>104.77996158671708</v>
      </c>
      <c r="P84" s="4">
        <f t="shared" si="60"/>
        <v>104.77996158671699</v>
      </c>
      <c r="Q84" s="14" t="s">
        <v>6925</v>
      </c>
      <c r="R84" s="4" t="str">
        <f t="shared" si="74"/>
        <v>57.86845397184256</v>
      </c>
      <c r="S84" s="4">
        <f t="shared" si="61"/>
        <v>57.868453971842499</v>
      </c>
      <c r="T84" s="14" t="s">
        <v>7077</v>
      </c>
      <c r="U84" s="4" t="str">
        <f t="shared" si="75"/>
        <v>69.89815284258523</v>
      </c>
      <c r="V84" s="4">
        <f t="shared" si="62"/>
        <v>69.898152842585205</v>
      </c>
      <c r="W84" s="14" t="s">
        <v>7229</v>
      </c>
      <c r="X84" s="4" t="str">
        <f t="shared" si="76"/>
        <v>49.171047982427815</v>
      </c>
      <c r="Y84" s="4">
        <f t="shared" si="63"/>
        <v>49.171047982427801</v>
      </c>
      <c r="Z84" s="14" t="s">
        <v>7381</v>
      </c>
      <c r="AA84" s="4" t="str">
        <f t="shared" si="77"/>
        <v>67.8268837802186</v>
      </c>
      <c r="AB84" s="4">
        <f t="shared" si="64"/>
        <v>67.826883780218594</v>
      </c>
      <c r="AC84" s="14" t="s">
        <v>7533</v>
      </c>
      <c r="AD84" s="4" t="str">
        <f t="shared" si="78"/>
        <v>59.66387688983035</v>
      </c>
      <c r="AE84" s="4">
        <f t="shared" si="65"/>
        <v>59.663876889830298</v>
      </c>
      <c r="AF84" s="4">
        <f t="shared" si="66"/>
        <v>69.668204752120374</v>
      </c>
      <c r="AG84">
        <f t="shared" si="67"/>
        <v>15.939623171911117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65.88476989532984</v>
      </c>
      <c r="D85" s="4">
        <f t="shared" si="56"/>
        <v>65.884769895329796</v>
      </c>
      <c r="E85" s="14" t="s">
        <v>6318</v>
      </c>
      <c r="F85" s="4" t="str">
        <f t="shared" si="70"/>
        <v>72.28752889077631</v>
      </c>
      <c r="G85" s="4">
        <f t="shared" si="57"/>
        <v>72.287528890776301</v>
      </c>
      <c r="H85" s="14" t="s">
        <v>6470</v>
      </c>
      <c r="I85" s="4" t="str">
        <f t="shared" si="71"/>
        <v>85.53323002326854</v>
      </c>
      <c r="J85" s="4">
        <f t="shared" si="58"/>
        <v>85.533230023268501</v>
      </c>
      <c r="K85" s="14" t="s">
        <v>6622</v>
      </c>
      <c r="L85" s="4" t="str">
        <f t="shared" si="72"/>
        <v>65.8897561431756</v>
      </c>
      <c r="M85" s="4">
        <f t="shared" si="59"/>
        <v>65.889756143175603</v>
      </c>
      <c r="N85" s="14" t="s">
        <v>6774</v>
      </c>
      <c r="O85" s="4" t="str">
        <f t="shared" si="73"/>
        <v>106.63834134853167</v>
      </c>
      <c r="P85" s="4">
        <f t="shared" si="60"/>
        <v>106.638341348531</v>
      </c>
      <c r="Q85" s="14" t="s">
        <v>6926</v>
      </c>
      <c r="R85" s="4" t="str">
        <f t="shared" si="74"/>
        <v>54.849396355735124</v>
      </c>
      <c r="S85" s="4">
        <f t="shared" si="61"/>
        <v>54.849396355735102</v>
      </c>
      <c r="T85" s="14" t="s">
        <v>7078</v>
      </c>
      <c r="U85" s="4" t="str">
        <f t="shared" si="75"/>
        <v>69.82889172663062</v>
      </c>
      <c r="V85" s="4">
        <f t="shared" si="62"/>
        <v>69.828891726630602</v>
      </c>
      <c r="W85" s="14" t="s">
        <v>7230</v>
      </c>
      <c r="X85" s="4" t="str">
        <f t="shared" si="76"/>
        <v>47.394472561398786</v>
      </c>
      <c r="Y85" s="4">
        <f t="shared" si="63"/>
        <v>47.3944725613987</v>
      </c>
      <c r="Z85" s="14" t="s">
        <v>7382</v>
      </c>
      <c r="AA85" s="4" t="str">
        <f t="shared" si="77"/>
        <v>68.50730872440037</v>
      </c>
      <c r="AB85" s="4">
        <f t="shared" si="64"/>
        <v>68.507308724400303</v>
      </c>
      <c r="AC85" s="14" t="s">
        <v>7534</v>
      </c>
      <c r="AD85" s="4" t="str">
        <f t="shared" si="78"/>
        <v>63.006025671411784</v>
      </c>
      <c r="AE85" s="4">
        <f t="shared" si="65"/>
        <v>63.006025671411699</v>
      </c>
      <c r="AF85" s="4">
        <f t="shared" si="66"/>
        <v>69.981972134065771</v>
      </c>
      <c r="AG85">
        <f t="shared" si="67"/>
        <v>16.378956001352609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67.62767510194894</v>
      </c>
      <c r="D86" s="4">
        <f t="shared" si="56"/>
        <v>67.627675101948896</v>
      </c>
      <c r="E86" s="14" t="s">
        <v>6319</v>
      </c>
      <c r="F86" s="4" t="str">
        <f t="shared" si="70"/>
        <v>70.5307149183323</v>
      </c>
      <c r="G86" s="4">
        <f t="shared" si="57"/>
        <v>70.530714918332293</v>
      </c>
      <c r="H86" s="14" t="s">
        <v>6471</v>
      </c>
      <c r="I86" s="4" t="str">
        <f t="shared" si="71"/>
        <v>86.87390986501057</v>
      </c>
      <c r="J86" s="4">
        <f t="shared" si="58"/>
        <v>86.873909865010503</v>
      </c>
      <c r="K86" s="14" t="s">
        <v>6623</v>
      </c>
      <c r="L86" s="4" t="str">
        <f t="shared" si="72"/>
        <v>69.36765944836517</v>
      </c>
      <c r="M86" s="4">
        <f t="shared" si="59"/>
        <v>69.367659448365103</v>
      </c>
      <c r="N86" s="14" t="s">
        <v>6775</v>
      </c>
      <c r="O86" s="4" t="str">
        <f t="shared" si="73"/>
        <v>102.23777112369481</v>
      </c>
      <c r="P86" s="4">
        <f t="shared" si="60"/>
        <v>102.237771123694</v>
      </c>
      <c r="Q86" s="14" t="s">
        <v>6927</v>
      </c>
      <c r="R86" s="4" t="str">
        <f t="shared" si="74"/>
        <v>64.14555991240778</v>
      </c>
      <c r="S86" s="4">
        <f t="shared" si="61"/>
        <v>64.145559912407705</v>
      </c>
      <c r="T86" s="14" t="s">
        <v>7079</v>
      </c>
      <c r="U86" s="4" t="str">
        <f t="shared" si="75"/>
        <v>69.89815284258523</v>
      </c>
      <c r="V86" s="4">
        <f t="shared" si="62"/>
        <v>69.898152842585205</v>
      </c>
      <c r="W86" s="14" t="s">
        <v>7231</v>
      </c>
      <c r="X86" s="4" t="str">
        <f t="shared" si="76"/>
        <v>45.81564741653771</v>
      </c>
      <c r="Y86" s="4">
        <f t="shared" si="63"/>
        <v>45.815647416537701</v>
      </c>
      <c r="Z86" s="14" t="s">
        <v>7383</v>
      </c>
      <c r="AA86" s="4" t="str">
        <f t="shared" si="77"/>
        <v>72.0756993553597</v>
      </c>
      <c r="AB86" s="4">
        <f t="shared" si="64"/>
        <v>72.075699355359703</v>
      </c>
      <c r="AC86" s="14" t="s">
        <v>7535</v>
      </c>
      <c r="AD86" s="4" t="str">
        <f t="shared" si="78"/>
        <v>54.55910061835275</v>
      </c>
      <c r="AE86" s="4">
        <f t="shared" si="65"/>
        <v>54.559100618352701</v>
      </c>
      <c r="AF86" s="4">
        <f t="shared" si="66"/>
        <v>70.313189060259376</v>
      </c>
      <c r="AG86">
        <f t="shared" si="67"/>
        <v>15.603521463628036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61.70843573220439</v>
      </c>
      <c r="D87" s="4">
        <f t="shared" si="56"/>
        <v>61.7084357322043</v>
      </c>
      <c r="E87" s="14" t="s">
        <v>6320</v>
      </c>
      <c r="F87" s="4" t="str">
        <f t="shared" si="70"/>
        <v>65.17516706213615</v>
      </c>
      <c r="G87" s="4">
        <f t="shared" si="57"/>
        <v>65.175167062136097</v>
      </c>
      <c r="H87" s="14" t="s">
        <v>6472</v>
      </c>
      <c r="I87" s="4" t="str">
        <f t="shared" si="71"/>
        <v>84.40761335603266</v>
      </c>
      <c r="J87" s="4">
        <f t="shared" si="58"/>
        <v>84.407613356032599</v>
      </c>
      <c r="K87" s="14" t="s">
        <v>6624</v>
      </c>
      <c r="L87" s="4" t="str">
        <f t="shared" si="72"/>
        <v>65.93179169557924</v>
      </c>
      <c r="M87" s="4">
        <f t="shared" si="59"/>
        <v>65.931791695579193</v>
      </c>
      <c r="N87" s="14" t="s">
        <v>6776</v>
      </c>
      <c r="O87" s="4" t="str">
        <f t="shared" si="73"/>
        <v>106.60279158296366</v>
      </c>
      <c r="P87" s="4">
        <f t="shared" si="60"/>
        <v>106.60279158296299</v>
      </c>
      <c r="Q87" s="14" t="s">
        <v>6928</v>
      </c>
      <c r="R87" s="4" t="str">
        <f t="shared" si="74"/>
        <v>68.10268415436032</v>
      </c>
      <c r="S87" s="4">
        <f t="shared" si="61"/>
        <v>68.102684154360304</v>
      </c>
      <c r="T87" s="14" t="s">
        <v>7080</v>
      </c>
      <c r="U87" s="4" t="str">
        <f t="shared" si="75"/>
        <v>69.82889172663062</v>
      </c>
      <c r="V87" s="4">
        <f t="shared" si="62"/>
        <v>69.828891726630602</v>
      </c>
      <c r="W87" s="14" t="s">
        <v>7232</v>
      </c>
      <c r="X87" s="4" t="str">
        <f t="shared" si="76"/>
        <v>51.569216309990324</v>
      </c>
      <c r="Y87" s="4">
        <f t="shared" si="63"/>
        <v>51.569216309990303</v>
      </c>
      <c r="Z87" s="14" t="s">
        <v>7384</v>
      </c>
      <c r="AA87" s="4" t="str">
        <f t="shared" si="77"/>
        <v>83.18641909681165</v>
      </c>
      <c r="AB87" s="4">
        <f t="shared" si="64"/>
        <v>83.186419096811605</v>
      </c>
      <c r="AC87" s="14" t="s">
        <v>7536</v>
      </c>
      <c r="AD87" s="4" t="str">
        <f t="shared" si="78"/>
        <v>60.372466868476614</v>
      </c>
      <c r="AE87" s="4">
        <f t="shared" si="65"/>
        <v>60.3724668684766</v>
      </c>
      <c r="AF87" s="4">
        <f t="shared" si="66"/>
        <v>71.688547758518467</v>
      </c>
      <c r="AG87">
        <f t="shared" si="67"/>
        <v>15.766719606432702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66.3645061624054</v>
      </c>
      <c r="D88" s="4">
        <f t="shared" si="56"/>
        <v>66.364506162405405</v>
      </c>
      <c r="E88" s="14" t="s">
        <v>6321</v>
      </c>
      <c r="F88" s="4" t="str">
        <f t="shared" si="70"/>
        <v>63.438871122197554</v>
      </c>
      <c r="G88" s="4">
        <f t="shared" si="57"/>
        <v>63.438871122197497</v>
      </c>
      <c r="H88" s="14" t="s">
        <v>6473</v>
      </c>
      <c r="I88" s="4" t="str">
        <f t="shared" si="71"/>
        <v>88.56411188134027</v>
      </c>
      <c r="J88" s="4">
        <f t="shared" si="58"/>
        <v>88.564111881340196</v>
      </c>
      <c r="K88" s="14" t="s">
        <v>6625</v>
      </c>
      <c r="L88" s="4" t="str">
        <f t="shared" si="72"/>
        <v>65.01187472648827</v>
      </c>
      <c r="M88" s="4">
        <f t="shared" si="59"/>
        <v>65.011874726488202</v>
      </c>
      <c r="N88" s="14" t="s">
        <v>6777</v>
      </c>
      <c r="O88" s="4" t="str">
        <f t="shared" si="73"/>
        <v>106.36676751041163</v>
      </c>
      <c r="P88" s="4">
        <f t="shared" si="60"/>
        <v>106.36676751041099</v>
      </c>
      <c r="Q88" s="14" t="s">
        <v>6929</v>
      </c>
      <c r="R88" s="4" t="str">
        <f t="shared" si="74"/>
        <v>67.4106074649334</v>
      </c>
      <c r="S88" s="4">
        <f t="shared" si="61"/>
        <v>67.410607464933406</v>
      </c>
      <c r="T88" s="14" t="s">
        <v>7081</v>
      </c>
      <c r="U88" s="4" t="str">
        <f t="shared" si="75"/>
        <v>69.89815284258523</v>
      </c>
      <c r="V88" s="4">
        <f t="shared" si="62"/>
        <v>69.898152842585205</v>
      </c>
      <c r="W88" s="14" t="s">
        <v>7233</v>
      </c>
      <c r="X88" s="4" t="str">
        <f t="shared" si="76"/>
        <v>44.73794191943533</v>
      </c>
      <c r="Y88" s="4">
        <f t="shared" si="63"/>
        <v>44.737941919435301</v>
      </c>
      <c r="Z88" s="14" t="s">
        <v>7385</v>
      </c>
      <c r="AA88" s="4" t="str">
        <f t="shared" si="77"/>
        <v>70.06847988379998</v>
      </c>
      <c r="AB88" s="4">
        <f t="shared" si="64"/>
        <v>70.068479883799895</v>
      </c>
      <c r="AC88" s="14" t="s">
        <v>7537</v>
      </c>
      <c r="AD88" s="4" t="str">
        <f t="shared" si="78"/>
        <v>68.19551741328743</v>
      </c>
      <c r="AE88" s="4">
        <f t="shared" si="65"/>
        <v>68.195517413287405</v>
      </c>
      <c r="AF88" s="4">
        <f t="shared" si="66"/>
        <v>71.005683092688358</v>
      </c>
      <c r="AG88">
        <f t="shared" si="67"/>
        <v>16.283421758609293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62.48662811694878</v>
      </c>
      <c r="D89" s="4">
        <f t="shared" si="56"/>
        <v>62.486628116948701</v>
      </c>
      <c r="E89" s="14" t="s">
        <v>6322</v>
      </c>
      <c r="F89" s="4" t="str">
        <f t="shared" si="70"/>
        <v>66.94262416087162</v>
      </c>
      <c r="G89" s="4">
        <f t="shared" si="57"/>
        <v>66.942624160871603</v>
      </c>
      <c r="H89" s="14" t="s">
        <v>6474</v>
      </c>
      <c r="I89" s="4" t="str">
        <f t="shared" si="71"/>
        <v>80.7468872351048</v>
      </c>
      <c r="J89" s="4">
        <f t="shared" si="58"/>
        <v>80.746887235104793</v>
      </c>
      <c r="K89" s="14" t="s">
        <v>6626</v>
      </c>
      <c r="L89" s="4" t="str">
        <f t="shared" si="72"/>
        <v>65.94977146664263</v>
      </c>
      <c r="M89" s="4">
        <f t="shared" si="59"/>
        <v>65.949771466642602</v>
      </c>
      <c r="N89" s="14" t="s">
        <v>6778</v>
      </c>
      <c r="O89" s="4" t="str">
        <f t="shared" si="73"/>
        <v>107.86934407138715</v>
      </c>
      <c r="P89" s="4">
        <f t="shared" si="60"/>
        <v>107.869344071387</v>
      </c>
      <c r="Q89" s="14" t="s">
        <v>6930</v>
      </c>
      <c r="R89" s="4" t="str">
        <f t="shared" si="74"/>
        <v>59.6188489389863</v>
      </c>
      <c r="S89" s="4">
        <f t="shared" si="61"/>
        <v>59.618848938986297</v>
      </c>
      <c r="T89" s="14" t="s">
        <v>7082</v>
      </c>
      <c r="U89" s="4" t="str">
        <f t="shared" si="75"/>
        <v>69.82889172663062</v>
      </c>
      <c r="V89" s="4">
        <f t="shared" si="62"/>
        <v>69.828891726630602</v>
      </c>
      <c r="W89" s="14" t="s">
        <v>7234</v>
      </c>
      <c r="X89" s="4" t="str">
        <f t="shared" si="76"/>
        <v>50.55205985689854</v>
      </c>
      <c r="Y89" s="4">
        <f t="shared" si="63"/>
        <v>50.552059856898502</v>
      </c>
      <c r="Z89" s="14" t="s">
        <v>7386</v>
      </c>
      <c r="AA89" s="4" t="str">
        <f t="shared" si="77"/>
        <v>55.858875134054905</v>
      </c>
      <c r="AB89" s="4">
        <f t="shared" si="64"/>
        <v>55.858875134054898</v>
      </c>
      <c r="AC89" s="14" t="s">
        <v>7538</v>
      </c>
      <c r="AD89" s="4" t="str">
        <f t="shared" si="78"/>
        <v>57.61330858451337</v>
      </c>
      <c r="AE89" s="4">
        <f t="shared" si="65"/>
        <v>57.613308584513298</v>
      </c>
      <c r="AF89" s="4">
        <f t="shared" si="66"/>
        <v>67.746723929203824</v>
      </c>
      <c r="AG89">
        <f t="shared" si="67"/>
        <v>16.399303570156292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51.590921278823956</v>
      </c>
      <c r="D90" s="4">
        <f t="shared" si="56"/>
        <v>51.590921278823899</v>
      </c>
      <c r="E90" s="14" t="s">
        <v>6323</v>
      </c>
      <c r="F90" s="4" t="str">
        <f t="shared" si="70"/>
        <v>69.8189782960258</v>
      </c>
      <c r="G90" s="4">
        <f t="shared" si="57"/>
        <v>69.818978296025804</v>
      </c>
      <c r="H90" s="14" t="s">
        <v>6475</v>
      </c>
      <c r="I90" s="4" t="str">
        <f t="shared" si="71"/>
        <v>87.4434699962076</v>
      </c>
      <c r="J90" s="4">
        <f t="shared" si="58"/>
        <v>87.443469996207597</v>
      </c>
      <c r="K90" s="14" t="s">
        <v>6627</v>
      </c>
      <c r="L90" s="4" t="str">
        <f t="shared" si="72"/>
        <v>65.01187472648827</v>
      </c>
      <c r="M90" s="4">
        <f t="shared" si="59"/>
        <v>65.011874726488202</v>
      </c>
      <c r="N90" s="14" t="s">
        <v>6779</v>
      </c>
      <c r="O90" s="4" t="str">
        <f t="shared" si="73"/>
        <v>102.30336505751698</v>
      </c>
      <c r="P90" s="4">
        <f t="shared" si="60"/>
        <v>102.303365057516</v>
      </c>
      <c r="Q90" s="14" t="s">
        <v>6931</v>
      </c>
      <c r="R90" s="4" t="str">
        <f t="shared" si="74"/>
        <v>59.49985954843553</v>
      </c>
      <c r="S90" s="4">
        <f t="shared" si="61"/>
        <v>59.499859548435502</v>
      </c>
      <c r="T90" s="14" t="s">
        <v>7083</v>
      </c>
      <c r="U90" s="4" t="str">
        <f t="shared" si="75"/>
        <v>69.89815284258523</v>
      </c>
      <c r="V90" s="4">
        <f t="shared" si="62"/>
        <v>69.898152842585205</v>
      </c>
      <c r="W90" s="14" t="s">
        <v>7235</v>
      </c>
      <c r="X90" s="4" t="str">
        <f t="shared" si="76"/>
        <v>47.41964937532343</v>
      </c>
      <c r="Y90" s="4">
        <f t="shared" si="63"/>
        <v>47.419649375323402</v>
      </c>
      <c r="Z90" s="14" t="s">
        <v>7387</v>
      </c>
      <c r="AA90" s="4" t="str">
        <f t="shared" si="77"/>
        <v>63.93691127918222</v>
      </c>
      <c r="AB90" s="4">
        <f t="shared" si="64"/>
        <v>63.936911279182198</v>
      </c>
      <c r="AC90" s="14" t="s">
        <v>7539</v>
      </c>
      <c r="AD90" s="4" t="str">
        <f t="shared" si="78"/>
        <v>52.372322283511515</v>
      </c>
      <c r="AE90" s="4">
        <f t="shared" si="65"/>
        <v>52.372322283511501</v>
      </c>
      <c r="AF90" s="4">
        <f t="shared" si="66"/>
        <v>66.929550468409928</v>
      </c>
      <c r="AG90">
        <f t="shared" si="67"/>
        <v>16.947452779575958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58.52599554661837</v>
      </c>
      <c r="D91" s="4">
        <f t="shared" si="56"/>
        <v>58.525995546618297</v>
      </c>
      <c r="E91" s="14" t="s">
        <v>6324</v>
      </c>
      <c r="F91" s="4" t="str">
        <f t="shared" si="70"/>
        <v>70.72111581316037</v>
      </c>
      <c r="G91" s="4">
        <f t="shared" si="57"/>
        <v>70.721115813160296</v>
      </c>
      <c r="H91" s="14" t="s">
        <v>6476</v>
      </c>
      <c r="I91" s="4" t="str">
        <f t="shared" si="71"/>
        <v>88.39237242887916</v>
      </c>
      <c r="J91" s="4">
        <f t="shared" si="58"/>
        <v>88.392372428879099</v>
      </c>
      <c r="K91" s="14" t="s">
        <v>6628</v>
      </c>
      <c r="L91" s="4" t="str">
        <f t="shared" si="72"/>
        <v>65.94977146664263</v>
      </c>
      <c r="M91" s="4">
        <f t="shared" si="59"/>
        <v>65.949771466642602</v>
      </c>
      <c r="N91" s="14" t="s">
        <v>6780</v>
      </c>
      <c r="O91" s="4" t="str">
        <f t="shared" si="73"/>
        <v>106.20954238827706</v>
      </c>
      <c r="P91" s="4">
        <f t="shared" si="60"/>
        <v>106.209542388277</v>
      </c>
      <c r="Q91" s="14" t="s">
        <v>6932</v>
      </c>
      <c r="R91" s="4" t="str">
        <f t="shared" si="74"/>
        <v>61.180327480882184</v>
      </c>
      <c r="S91" s="4">
        <f t="shared" si="61"/>
        <v>61.180327480882099</v>
      </c>
      <c r="T91" s="14" t="s">
        <v>7084</v>
      </c>
      <c r="U91" s="4" t="str">
        <f t="shared" si="75"/>
        <v>69.82889172663062</v>
      </c>
      <c r="V91" s="4">
        <f t="shared" si="62"/>
        <v>69.828891726630602</v>
      </c>
      <c r="W91" s="14" t="s">
        <v>7236</v>
      </c>
      <c r="X91" s="4" t="str">
        <f t="shared" si="76"/>
        <v>47.93045242933746</v>
      </c>
      <c r="Y91" s="4">
        <f t="shared" si="63"/>
        <v>47.9304524293374</v>
      </c>
      <c r="Z91" s="14" t="s">
        <v>7388</v>
      </c>
      <c r="AA91" s="4" t="str">
        <f t="shared" si="77"/>
        <v>60.520222199135866</v>
      </c>
      <c r="AB91" s="4">
        <f t="shared" si="64"/>
        <v>60.520222199135802</v>
      </c>
      <c r="AC91" s="14" t="s">
        <v>7540</v>
      </c>
      <c r="AD91" s="4" t="str">
        <f t="shared" si="78"/>
        <v>55.9899001696409</v>
      </c>
      <c r="AE91" s="4">
        <f t="shared" si="65"/>
        <v>55.989900169640897</v>
      </c>
      <c r="AF91" s="4">
        <f t="shared" si="66"/>
        <v>68.5248591649204</v>
      </c>
      <c r="AG91">
        <f t="shared" si="67"/>
        <v>17.085591629116056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51.280212145888164</v>
      </c>
      <c r="D92" s="4">
        <f t="shared" si="56"/>
        <v>51.2802121458881</v>
      </c>
      <c r="E92" s="14" t="s">
        <v>6325</v>
      </c>
      <c r="F92" s="4" t="str">
        <f t="shared" si="70"/>
        <v>69.35298550308433</v>
      </c>
      <c r="G92" s="4">
        <f t="shared" si="57"/>
        <v>69.352985503084298</v>
      </c>
      <c r="H92" s="14" t="s">
        <v>6477</v>
      </c>
      <c r="I92" s="4" t="str">
        <f t="shared" si="71"/>
        <v>83.7224954681949</v>
      </c>
      <c r="J92" s="4">
        <f t="shared" si="58"/>
        <v>83.722495468194893</v>
      </c>
      <c r="K92" s="14" t="s">
        <v>6629</v>
      </c>
      <c r="L92" s="4" t="str">
        <f t="shared" si="72"/>
        <v>65.01187472648827</v>
      </c>
      <c r="M92" s="4">
        <f t="shared" si="59"/>
        <v>65.011874726488202</v>
      </c>
      <c r="N92" s="14" t="s">
        <v>6781</v>
      </c>
      <c r="O92" s="4" t="str">
        <f t="shared" si="73"/>
        <v>106.01238782337343</v>
      </c>
      <c r="P92" s="4">
        <f t="shared" si="60"/>
        <v>106.012387823373</v>
      </c>
      <c r="Q92" s="14" t="s">
        <v>6933</v>
      </c>
      <c r="R92" s="4" t="str">
        <f t="shared" si="74"/>
        <v>78.33836985342712</v>
      </c>
      <c r="S92" s="4">
        <f t="shared" si="61"/>
        <v>78.338369853427096</v>
      </c>
      <c r="T92" s="14" t="s">
        <v>7085</v>
      </c>
      <c r="U92" s="4" t="str">
        <f t="shared" si="75"/>
        <v>69.89815284258523</v>
      </c>
      <c r="V92" s="4">
        <f t="shared" si="62"/>
        <v>69.898152842585205</v>
      </c>
      <c r="W92" s="14" t="s">
        <v>7237</v>
      </c>
      <c r="X92" s="4" t="str">
        <f t="shared" si="76"/>
        <v>51.0168085947005</v>
      </c>
      <c r="Y92" s="4">
        <f t="shared" si="63"/>
        <v>51.0168085947005</v>
      </c>
      <c r="Z92" s="14" t="s">
        <v>7389</v>
      </c>
      <c r="AA92" s="4" t="str">
        <f t="shared" si="77"/>
        <v>62.635380971918934</v>
      </c>
      <c r="AB92" s="4">
        <f t="shared" si="64"/>
        <v>62.635380971918899</v>
      </c>
      <c r="AC92" s="14" t="s">
        <v>7541</v>
      </c>
      <c r="AD92" s="4" t="str">
        <f t="shared" si="78"/>
        <v>52.864295366544674</v>
      </c>
      <c r="AE92" s="4">
        <f t="shared" si="65"/>
        <v>52.864295366544603</v>
      </c>
      <c r="AF92" s="4">
        <f t="shared" si="66"/>
        <v>69.013296329620488</v>
      </c>
      <c r="AG92">
        <f t="shared" si="67"/>
        <v>17.091141056084265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51.20010537660776</v>
      </c>
      <c r="D93" s="4">
        <f t="shared" si="56"/>
        <v>51.200105376607702</v>
      </c>
      <c r="E93" s="14" t="s">
        <v>6326</v>
      </c>
      <c r="F93" s="4" t="str">
        <f t="shared" si="70"/>
        <v>70.7495289533286</v>
      </c>
      <c r="G93" s="4">
        <f t="shared" si="57"/>
        <v>70.749528953328607</v>
      </c>
      <c r="H93" s="14" t="s">
        <v>6478</v>
      </c>
      <c r="I93" s="4" t="str">
        <f t="shared" si="71"/>
        <v>80.95097728344325</v>
      </c>
      <c r="J93" s="4">
        <f t="shared" si="58"/>
        <v>80.950977283443194</v>
      </c>
      <c r="K93" s="14" t="s">
        <v>6630</v>
      </c>
      <c r="L93" s="4" t="str">
        <f t="shared" si="72"/>
        <v>65.94977146664263</v>
      </c>
      <c r="M93" s="4">
        <f t="shared" si="59"/>
        <v>65.949771466642602</v>
      </c>
      <c r="N93" s="14" t="s">
        <v>6782</v>
      </c>
      <c r="O93" s="4" t="str">
        <f t="shared" si="73"/>
        <v>106.73794785844623</v>
      </c>
      <c r="P93" s="4">
        <f t="shared" si="60"/>
        <v>106.73794785844601</v>
      </c>
      <c r="Q93" s="14" t="s">
        <v>6934</v>
      </c>
      <c r="R93" s="4" t="str">
        <f t="shared" si="74"/>
        <v>67.27064405760375</v>
      </c>
      <c r="S93" s="4">
        <f t="shared" si="61"/>
        <v>67.270644057603704</v>
      </c>
      <c r="T93" s="14" t="s">
        <v>7086</v>
      </c>
      <c r="U93" s="4" t="str">
        <f t="shared" si="75"/>
        <v>69.82889172663062</v>
      </c>
      <c r="V93" s="4">
        <f t="shared" si="62"/>
        <v>69.828891726630602</v>
      </c>
      <c r="W93" s="14" t="s">
        <v>7238</v>
      </c>
      <c r="X93" s="4" t="str">
        <f t="shared" si="76"/>
        <v>48.34113231169019</v>
      </c>
      <c r="Y93" s="4">
        <f t="shared" si="63"/>
        <v>48.341132311690103</v>
      </c>
      <c r="Z93" s="14" t="s">
        <v>7390</v>
      </c>
      <c r="AA93" s="4" t="str">
        <f t="shared" si="77"/>
        <v>56.73417019338724</v>
      </c>
      <c r="AB93" s="4">
        <f t="shared" si="64"/>
        <v>56.7341701933872</v>
      </c>
      <c r="AC93" s="14" t="s">
        <v>7542</v>
      </c>
      <c r="AD93" s="4" t="str">
        <f t="shared" si="78"/>
        <v>60.52534174097158</v>
      </c>
      <c r="AE93" s="4">
        <f t="shared" si="65"/>
        <v>60.525341740971498</v>
      </c>
      <c r="AF93" s="4">
        <f t="shared" si="66"/>
        <v>67.828851096875113</v>
      </c>
      <c r="AG93">
        <f t="shared" si="67"/>
        <v>16.783591935831506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56.08485574293691</v>
      </c>
      <c r="D94" s="4">
        <f t="shared" si="56"/>
        <v>56.084855742936902</v>
      </c>
      <c r="E94" s="14" t="s">
        <v>6327</v>
      </c>
      <c r="F94" s="4" t="str">
        <f t="shared" si="70"/>
        <v>68.10688092806625</v>
      </c>
      <c r="G94" s="4">
        <f t="shared" si="57"/>
        <v>68.106880928066204</v>
      </c>
      <c r="H94" s="14" t="s">
        <v>6479</v>
      </c>
      <c r="I94" s="4" t="str">
        <f t="shared" si="71"/>
        <v>80.67693145617417</v>
      </c>
      <c r="J94" s="4">
        <f t="shared" si="58"/>
        <v>80.676931456174103</v>
      </c>
      <c r="K94" s="14" t="s">
        <v>6631</v>
      </c>
      <c r="L94" s="4" t="str">
        <f t="shared" si="72"/>
        <v>65.01187472648827</v>
      </c>
      <c r="M94" s="4">
        <f t="shared" si="59"/>
        <v>65.011874726488202</v>
      </c>
      <c r="N94" s="14" t="s">
        <v>6783</v>
      </c>
      <c r="O94" s="4" t="str">
        <f t="shared" si="73"/>
        <v>106.1054660351617</v>
      </c>
      <c r="P94" s="4">
        <f t="shared" si="60"/>
        <v>106.105466035161</v>
      </c>
      <c r="Q94" s="14" t="s">
        <v>6935</v>
      </c>
      <c r="R94" s="4" t="str">
        <f t="shared" si="74"/>
        <v>75.31996989625478</v>
      </c>
      <c r="S94" s="4">
        <f t="shared" si="61"/>
        <v>75.319969896254705</v>
      </c>
      <c r="T94" s="14" t="s">
        <v>7087</v>
      </c>
      <c r="U94" s="4" t="str">
        <f t="shared" si="75"/>
        <v>69.89815284258523</v>
      </c>
      <c r="V94" s="4">
        <f t="shared" si="62"/>
        <v>69.898152842585205</v>
      </c>
      <c r="W94" s="14" t="s">
        <v>7239</v>
      </c>
      <c r="X94" s="4" t="str">
        <f t="shared" si="76"/>
        <v>57.54321616411964</v>
      </c>
      <c r="Y94" s="4">
        <f t="shared" si="63"/>
        <v>57.543216164119599</v>
      </c>
      <c r="Z94" s="14" t="s">
        <v>7391</v>
      </c>
      <c r="AA94" s="4" t="str">
        <f t="shared" si="77"/>
        <v>75.5361844798729</v>
      </c>
      <c r="AB94" s="4">
        <f t="shared" si="64"/>
        <v>75.536184479872901</v>
      </c>
      <c r="AC94" s="14" t="s">
        <v>7543</v>
      </c>
      <c r="AD94" s="4" t="str">
        <f t="shared" si="78"/>
        <v>53.80754455279058</v>
      </c>
      <c r="AE94" s="4">
        <f t="shared" si="65"/>
        <v>53.807544552790503</v>
      </c>
      <c r="AF94" s="4">
        <f t="shared" si="66"/>
        <v>70.809107682444932</v>
      </c>
      <c r="AG94">
        <f t="shared" si="67"/>
        <v>15.309693341355688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66.1029260499079</v>
      </c>
      <c r="D95" s="4">
        <f t="shared" si="56"/>
        <v>66.102926049907893</v>
      </c>
      <c r="E95" s="14" t="s">
        <v>6328</v>
      </c>
      <c r="F95" s="4" t="str">
        <f t="shared" si="70"/>
        <v>71.95205339460969</v>
      </c>
      <c r="G95" s="4">
        <f t="shared" si="57"/>
        <v>71.952053394609607</v>
      </c>
      <c r="H95" s="14" t="s">
        <v>6480</v>
      </c>
      <c r="I95" s="4" t="str">
        <f t="shared" si="71"/>
        <v>75.56395656505693</v>
      </c>
      <c r="J95" s="4">
        <f t="shared" si="58"/>
        <v>75.563956565056898</v>
      </c>
      <c r="K95" s="14" t="s">
        <v>6632</v>
      </c>
      <c r="L95" s="4" t="str">
        <f t="shared" si="72"/>
        <v>65.94977146664263</v>
      </c>
      <c r="M95" s="4">
        <f t="shared" si="59"/>
        <v>65.949771466642602</v>
      </c>
      <c r="N95" s="14" t="s">
        <v>6784</v>
      </c>
      <c r="O95" s="4" t="str">
        <f t="shared" si="73"/>
        <v>105.67404163511829</v>
      </c>
      <c r="P95" s="4">
        <f t="shared" si="60"/>
        <v>105.674041635118</v>
      </c>
      <c r="Q95" s="14" t="s">
        <v>6936</v>
      </c>
      <c r="R95" s="4" t="str">
        <f t="shared" si="74"/>
        <v>76.48669949869212</v>
      </c>
      <c r="S95" s="4">
        <f t="shared" si="61"/>
        <v>76.486699498692104</v>
      </c>
      <c r="T95" s="14" t="s">
        <v>7088</v>
      </c>
      <c r="U95" s="4" t="str">
        <f t="shared" si="75"/>
        <v>69.82889172663062</v>
      </c>
      <c r="V95" s="4">
        <f t="shared" si="62"/>
        <v>69.828891726630602</v>
      </c>
      <c r="W95" s="14" t="s">
        <v>7240</v>
      </c>
      <c r="X95" s="4" t="str">
        <f t="shared" si="76"/>
        <v>44.364364190151285</v>
      </c>
      <c r="Y95" s="4">
        <f t="shared" si="63"/>
        <v>44.3643641901512</v>
      </c>
      <c r="Z95" s="14" t="s">
        <v>7392</v>
      </c>
      <c r="AA95" s="4" t="str">
        <f t="shared" si="77"/>
        <v>73.85354071803206</v>
      </c>
      <c r="AB95" s="4">
        <f t="shared" si="64"/>
        <v>73.853540718031994</v>
      </c>
      <c r="AC95" s="14" t="s">
        <v>7544</v>
      </c>
      <c r="AD95" s="4" t="str">
        <f t="shared" si="78"/>
        <v>55.65090184661684</v>
      </c>
      <c r="AE95" s="4">
        <f t="shared" si="65"/>
        <v>55.650901846616797</v>
      </c>
      <c r="AF95" s="4">
        <f t="shared" si="66"/>
        <v>70.54271470914577</v>
      </c>
      <c r="AG95">
        <f t="shared" si="67"/>
        <v>15.832772907172194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58.015401138156804</v>
      </c>
      <c r="D96" s="4">
        <f t="shared" si="56"/>
        <v>58.015401138156797</v>
      </c>
      <c r="E96" s="14" t="s">
        <v>6329</v>
      </c>
      <c r="F96" s="4" t="str">
        <f t="shared" si="70"/>
        <v>83.315244609005</v>
      </c>
      <c r="G96" s="4">
        <f t="shared" si="57"/>
        <v>83.315244609005006</v>
      </c>
      <c r="H96" s="14" t="s">
        <v>6481</v>
      </c>
      <c r="I96" s="4" t="str">
        <f t="shared" si="71"/>
        <v>86.72136547650526</v>
      </c>
      <c r="J96" s="4">
        <f t="shared" si="58"/>
        <v>86.721365476505198</v>
      </c>
      <c r="K96" s="14" t="s">
        <v>6633</v>
      </c>
      <c r="L96" s="4" t="str">
        <f t="shared" si="72"/>
        <v>65.01187472648827</v>
      </c>
      <c r="M96" s="4">
        <f t="shared" si="59"/>
        <v>65.011874726488202</v>
      </c>
      <c r="N96" s="14" t="s">
        <v>6785</v>
      </c>
      <c r="O96" s="4" t="str">
        <f t="shared" si="73"/>
        <v>105.78580551112589</v>
      </c>
      <c r="P96" s="4">
        <f t="shared" si="60"/>
        <v>105.78580551112501</v>
      </c>
      <c r="Q96" s="14" t="s">
        <v>6937</v>
      </c>
      <c r="R96" s="4" t="str">
        <f t="shared" si="74"/>
        <v>68.87591001052915</v>
      </c>
      <c r="S96" s="4">
        <f t="shared" si="61"/>
        <v>68.875910010529097</v>
      </c>
      <c r="T96" s="14" t="s">
        <v>7089</v>
      </c>
      <c r="U96" s="4" t="str">
        <f t="shared" si="75"/>
        <v>69.89815284258523</v>
      </c>
      <c r="V96" s="4">
        <f t="shared" si="62"/>
        <v>69.898152842585205</v>
      </c>
      <c r="W96" s="14" t="s">
        <v>7241</v>
      </c>
      <c r="X96" s="4" t="str">
        <f t="shared" si="76"/>
        <v>41.82412368697249</v>
      </c>
      <c r="Y96" s="4">
        <f t="shared" si="63"/>
        <v>41.824123686972399</v>
      </c>
      <c r="Z96" s="14" t="s">
        <v>7393</v>
      </c>
      <c r="AA96" s="4" t="str">
        <f t="shared" si="77"/>
        <v>68.30035133552772</v>
      </c>
      <c r="AB96" s="4">
        <f t="shared" si="64"/>
        <v>68.300351335527694</v>
      </c>
      <c r="AC96" s="14" t="s">
        <v>7545</v>
      </c>
      <c r="AD96" s="4" t="str">
        <f t="shared" si="78"/>
        <v>53.98305626440026</v>
      </c>
      <c r="AE96" s="4">
        <f t="shared" si="65"/>
        <v>53.983056264400197</v>
      </c>
      <c r="AF96" s="4">
        <f t="shared" si="66"/>
        <v>70.17312856012947</v>
      </c>
      <c r="AG96">
        <f t="shared" si="67"/>
        <v>18.136277936420154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63.38642864449143</v>
      </c>
      <c r="D97" s="4">
        <f t="shared" si="56"/>
        <v>63.386428644491403</v>
      </c>
      <c r="E97" s="14" t="s">
        <v>6330</v>
      </c>
      <c r="F97" s="4" t="str">
        <f t="shared" si="70"/>
        <v>71.1037897339994</v>
      </c>
      <c r="G97" s="4">
        <f t="shared" si="57"/>
        <v>71.103789733999406</v>
      </c>
      <c r="H97" s="14" t="s">
        <v>6482</v>
      </c>
      <c r="I97" s="4" t="str">
        <f t="shared" si="71"/>
        <v>80.01335708893819</v>
      </c>
      <c r="J97" s="4">
        <f t="shared" si="58"/>
        <v>80.013357088938093</v>
      </c>
      <c r="K97" s="14" t="s">
        <v>6634</v>
      </c>
      <c r="L97" s="4" t="str">
        <f t="shared" si="72"/>
        <v>65.94977146664263</v>
      </c>
      <c r="M97" s="4">
        <f t="shared" si="59"/>
        <v>65.949771466642602</v>
      </c>
      <c r="N97" s="14" t="s">
        <v>6786</v>
      </c>
      <c r="O97" s="4" t="str">
        <f t="shared" si="73"/>
        <v>107.44771126066364</v>
      </c>
      <c r="P97" s="4">
        <f t="shared" si="60"/>
        <v>107.447711260663</v>
      </c>
      <c r="Q97" s="14" t="s">
        <v>6938</v>
      </c>
      <c r="R97" s="4" t="str">
        <f t="shared" si="74"/>
        <v>71.60152393560907</v>
      </c>
      <c r="S97" s="4">
        <f t="shared" si="61"/>
        <v>71.601523935608995</v>
      </c>
      <c r="T97" s="14" t="s">
        <v>7090</v>
      </c>
      <c r="U97" s="4" t="str">
        <f t="shared" si="75"/>
        <v>69.82889172663062</v>
      </c>
      <c r="V97" s="4">
        <f t="shared" si="62"/>
        <v>69.828891726630602</v>
      </c>
      <c r="W97" s="14" t="s">
        <v>7242</v>
      </c>
      <c r="X97" s="4" t="str">
        <f t="shared" si="76"/>
        <v>41.06047218550991</v>
      </c>
      <c r="Y97" s="4">
        <f t="shared" si="63"/>
        <v>41.060472185509902</v>
      </c>
      <c r="Z97" s="14" t="s">
        <v>7394</v>
      </c>
      <c r="AA97" s="4" t="str">
        <f t="shared" si="77"/>
        <v>68.02494750806832</v>
      </c>
      <c r="AB97" s="4">
        <f t="shared" si="64"/>
        <v>68.024947508068294</v>
      </c>
      <c r="AC97" s="14" t="s">
        <v>7546</v>
      </c>
      <c r="AD97" s="4" t="str">
        <f t="shared" si="78"/>
        <v>56.363890575235914</v>
      </c>
      <c r="AE97" s="4">
        <f t="shared" si="65"/>
        <v>56.363890575235899</v>
      </c>
      <c r="AF97" s="4">
        <f t="shared" si="66"/>
        <v>69.478078412578824</v>
      </c>
      <c r="AG97">
        <f t="shared" si="67"/>
        <v>16.967849160218467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67.126542789918</v>
      </c>
      <c r="D98" s="4">
        <f t="shared" si="56"/>
        <v>67.126542789918005</v>
      </c>
      <c r="E98" s="14" t="s">
        <v>6331</v>
      </c>
      <c r="F98" s="4" t="str">
        <f t="shared" si="70"/>
        <v>61.560341250784305</v>
      </c>
      <c r="G98" s="4">
        <f t="shared" si="57"/>
        <v>61.560341250784298</v>
      </c>
      <c r="H98" s="14" t="s">
        <v>6483</v>
      </c>
      <c r="I98" s="4" t="str">
        <f t="shared" si="71"/>
        <v>85.75862732676754</v>
      </c>
      <c r="J98" s="4">
        <f t="shared" si="58"/>
        <v>85.758627326767495</v>
      </c>
      <c r="K98" s="14" t="s">
        <v>6635</v>
      </c>
      <c r="L98" s="4" t="str">
        <f t="shared" si="72"/>
        <v>65.01187472648827</v>
      </c>
      <c r="M98" s="4">
        <f t="shared" si="59"/>
        <v>65.011874726488202</v>
      </c>
      <c r="N98" s="14" t="s">
        <v>6787</v>
      </c>
      <c r="O98" s="4" t="str">
        <f t="shared" si="73"/>
        <v>108.72940886352986</v>
      </c>
      <c r="P98" s="4">
        <f t="shared" si="60"/>
        <v>108.729408863529</v>
      </c>
      <c r="Q98" s="14" t="s">
        <v>6939</v>
      </c>
      <c r="R98" s="4" t="str">
        <f t="shared" si="74"/>
        <v>79.2924716902198</v>
      </c>
      <c r="S98" s="4">
        <f t="shared" si="61"/>
        <v>79.292471690219799</v>
      </c>
      <c r="T98" s="14" t="s">
        <v>7091</v>
      </c>
      <c r="U98" s="4" t="str">
        <f t="shared" si="75"/>
        <v>69.89815284258523</v>
      </c>
      <c r="V98" s="4">
        <f t="shared" si="62"/>
        <v>69.898152842585205</v>
      </c>
      <c r="W98" s="14" t="s">
        <v>7243</v>
      </c>
      <c r="X98" s="4" t="str">
        <f t="shared" si="76"/>
        <v>40.10135144856101</v>
      </c>
      <c r="Y98" s="4">
        <f t="shared" si="63"/>
        <v>40.101351448560997</v>
      </c>
      <c r="Z98" s="14" t="s">
        <v>7395</v>
      </c>
      <c r="AA98" s="4" t="str">
        <f t="shared" si="77"/>
        <v>55.30742467512795</v>
      </c>
      <c r="AB98" s="4">
        <f t="shared" si="64"/>
        <v>55.307424675127898</v>
      </c>
      <c r="AC98" s="14" t="s">
        <v>7547</v>
      </c>
      <c r="AD98" s="4" t="str">
        <f t="shared" si="78"/>
        <v>51.39590486672307</v>
      </c>
      <c r="AE98" s="4">
        <f t="shared" si="65"/>
        <v>51.395904866723001</v>
      </c>
      <c r="AF98" s="4">
        <f t="shared" si="66"/>
        <v>68.418210048070392</v>
      </c>
      <c r="AG98">
        <f t="shared" si="67"/>
        <v>19.350338943549595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65.87754503970936</v>
      </c>
      <c r="D99" s="4">
        <f t="shared" si="56"/>
        <v>65.877545039709304</v>
      </c>
      <c r="E99" s="14" t="s">
        <v>6332</v>
      </c>
      <c r="F99" s="4" t="str">
        <f t="shared" si="70"/>
        <v>59.28311501582414</v>
      </c>
      <c r="G99" s="4">
        <f t="shared" si="57"/>
        <v>59.283115015824102</v>
      </c>
      <c r="H99" s="14" t="s">
        <v>6484</v>
      </c>
      <c r="I99" s="4" t="str">
        <f t="shared" si="71"/>
        <v>83.19533553674164</v>
      </c>
      <c r="J99" s="4">
        <f t="shared" si="58"/>
        <v>83.195335536741595</v>
      </c>
      <c r="K99" s="14" t="s">
        <v>6636</v>
      </c>
      <c r="L99" s="4" t="str">
        <f t="shared" si="72"/>
        <v>65.94977146664263</v>
      </c>
      <c r="M99" s="4">
        <f t="shared" si="59"/>
        <v>65.949771466642602</v>
      </c>
      <c r="N99" s="14" t="s">
        <v>6788</v>
      </c>
      <c r="O99" s="4" t="str">
        <f t="shared" si="73"/>
        <v>108.46525906923819</v>
      </c>
      <c r="P99" s="4">
        <f t="shared" si="60"/>
        <v>108.465259069238</v>
      </c>
      <c r="Q99" s="14" t="s">
        <v>6940</v>
      </c>
      <c r="R99" s="4" t="str">
        <f t="shared" si="74"/>
        <v>66.3253513419671</v>
      </c>
      <c r="S99" s="4">
        <f t="shared" si="61"/>
        <v>66.325351341967107</v>
      </c>
      <c r="T99" s="14" t="s">
        <v>7092</v>
      </c>
      <c r="U99" s="4" t="str">
        <f t="shared" si="75"/>
        <v>69.82889172663062</v>
      </c>
      <c r="V99" s="4">
        <f t="shared" si="62"/>
        <v>69.828891726630602</v>
      </c>
      <c r="W99" s="14" t="s">
        <v>7244</v>
      </c>
      <c r="X99" s="4" t="str">
        <f t="shared" si="76"/>
        <v>47.59786243194502</v>
      </c>
      <c r="Y99" s="4">
        <f t="shared" si="63"/>
        <v>47.597862431945003</v>
      </c>
      <c r="Z99" s="14" t="s">
        <v>7396</v>
      </c>
      <c r="AA99" s="4" t="str">
        <f t="shared" si="77"/>
        <v>67.05463424796228</v>
      </c>
      <c r="AB99" s="4">
        <f t="shared" si="64"/>
        <v>67.054634247962198</v>
      </c>
      <c r="AC99" s="14" t="s">
        <v>7548</v>
      </c>
      <c r="AD99" s="4" t="str">
        <f t="shared" si="78"/>
        <v>61.463572474314034</v>
      </c>
      <c r="AE99" s="4">
        <f t="shared" si="65"/>
        <v>61.463572474313999</v>
      </c>
      <c r="AF99" s="4">
        <f t="shared" si="66"/>
        <v>69.504133835097463</v>
      </c>
      <c r="AG99">
        <f t="shared" si="67"/>
        <v>16.317743155588392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65.31275526044607</v>
      </c>
      <c r="D100" s="4">
        <f t="shared" si="56"/>
        <v>65.312755260445996</v>
      </c>
      <c r="E100" s="14" t="s">
        <v>6333</v>
      </c>
      <c r="F100" s="4" t="str">
        <f t="shared" si="70"/>
        <v>75.18017804768002</v>
      </c>
      <c r="G100" s="4">
        <f t="shared" si="57"/>
        <v>75.180178047680002</v>
      </c>
      <c r="H100" s="14" t="s">
        <v>6485</v>
      </c>
      <c r="I100" s="4" t="str">
        <f t="shared" si="71"/>
        <v>85.38955112499703</v>
      </c>
      <c r="J100" s="4">
        <f t="shared" si="58"/>
        <v>85.389551124996999</v>
      </c>
      <c r="K100" s="14" t="s">
        <v>6637</v>
      </c>
      <c r="L100" s="4" t="str">
        <f t="shared" si="72"/>
        <v>65.01187472648827</v>
      </c>
      <c r="M100" s="4">
        <f t="shared" si="59"/>
        <v>65.011874726488202</v>
      </c>
      <c r="N100" s="14" t="s">
        <v>6789</v>
      </c>
      <c r="O100" s="4" t="str">
        <f t="shared" si="73"/>
        <v>105.00578879794439</v>
      </c>
      <c r="P100" s="4">
        <f t="shared" si="60"/>
        <v>105.00578879794401</v>
      </c>
      <c r="Q100" s="14" t="s">
        <v>6941</v>
      </c>
      <c r="R100" s="4" t="str">
        <f t="shared" si="74"/>
        <v>56.60820927717771</v>
      </c>
      <c r="S100" s="4">
        <f t="shared" si="61"/>
        <v>56.6082092771777</v>
      </c>
      <c r="T100" s="14" t="s">
        <v>7093</v>
      </c>
      <c r="U100" s="4" t="str">
        <f t="shared" si="75"/>
        <v>69.89815284258523</v>
      </c>
      <c r="V100" s="4">
        <f t="shared" si="62"/>
        <v>69.898152842585205</v>
      </c>
      <c r="W100" s="14" t="s">
        <v>7245</v>
      </c>
      <c r="X100" s="4" t="str">
        <f t="shared" si="76"/>
        <v>44.608976091578356</v>
      </c>
      <c r="Y100" s="4">
        <f t="shared" si="63"/>
        <v>44.608976091578299</v>
      </c>
      <c r="Z100" s="14" t="s">
        <v>7397</v>
      </c>
      <c r="AA100" s="4" t="str">
        <f t="shared" si="77"/>
        <v>82.68636290535972</v>
      </c>
      <c r="AB100" s="4">
        <f t="shared" si="64"/>
        <v>82.686362905359701</v>
      </c>
      <c r="AC100" s="14" t="s">
        <v>7549</v>
      </c>
      <c r="AD100" s="4" t="str">
        <f t="shared" si="78"/>
        <v>54.85619094023308</v>
      </c>
      <c r="AE100" s="4">
        <f t="shared" si="65"/>
        <v>54.856190940232999</v>
      </c>
      <c r="AF100" s="4">
        <f t="shared" si="66"/>
        <v>70.455804001448911</v>
      </c>
      <c r="AG100">
        <f t="shared" si="67"/>
        <v>17.474378530506158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69.56188754015366</v>
      </c>
      <c r="D101" s="4">
        <f t="shared" ref="D101:D132" si="79">C101+0</f>
        <v>69.561887540153606</v>
      </c>
      <c r="E101" s="14" t="s">
        <v>6334</v>
      </c>
      <c r="F101" s="4" t="str">
        <f t="shared" si="70"/>
        <v>61.259666895911344</v>
      </c>
      <c r="G101" s="4">
        <f t="shared" ref="G101:G132" si="80">F101+0</f>
        <v>61.259666895911302</v>
      </c>
      <c r="H101" s="14" t="s">
        <v>6486</v>
      </c>
      <c r="I101" s="4" t="str">
        <f t="shared" si="71"/>
        <v>75.0381555563717</v>
      </c>
      <c r="J101" s="4">
        <f t="shared" ref="J101:J132" si="81">I101+0</f>
        <v>75.038155556371706</v>
      </c>
      <c r="K101" s="14" t="s">
        <v>6638</v>
      </c>
      <c r="L101" s="4" t="str">
        <f t="shared" si="72"/>
        <v>65.94977146664263</v>
      </c>
      <c r="M101" s="4">
        <f t="shared" ref="M101:M132" si="82">L101+0</f>
        <v>65.949771466642602</v>
      </c>
      <c r="N101" s="14" t="s">
        <v>6790</v>
      </c>
      <c r="O101" s="4" t="str">
        <f t="shared" si="73"/>
        <v>106.66834118398734</v>
      </c>
      <c r="P101" s="4">
        <f t="shared" ref="P101:P132" si="83">O101+0</f>
        <v>106.668341183987</v>
      </c>
      <c r="Q101" s="14" t="s">
        <v>6942</v>
      </c>
      <c r="R101" s="4" t="str">
        <f t="shared" si="74"/>
        <v>63.622873375393695</v>
      </c>
      <c r="S101" s="4">
        <f t="shared" ref="S101:S132" si="84">R101+0</f>
        <v>63.622873375393603</v>
      </c>
      <c r="T101" s="14" t="s">
        <v>7094</v>
      </c>
      <c r="U101" s="4" t="str">
        <f t="shared" si="75"/>
        <v>69.82889172663062</v>
      </c>
      <c r="V101" s="4">
        <f t="shared" ref="V101:V132" si="85">U101+0</f>
        <v>69.828891726630602</v>
      </c>
      <c r="W101" s="14" t="s">
        <v>7246</v>
      </c>
      <c r="X101" s="4" t="str">
        <f t="shared" si="76"/>
        <v>45.34301386122773</v>
      </c>
      <c r="Y101" s="4">
        <f t="shared" ref="Y101:Y132" si="86">X101+0</f>
        <v>45.343013861227703</v>
      </c>
      <c r="Z101" s="14" t="s">
        <v>7398</v>
      </c>
      <c r="AA101" s="4" t="str">
        <f t="shared" si="77"/>
        <v>61.081058585344735</v>
      </c>
      <c r="AB101" s="4">
        <f t="shared" ref="AB101:AB132" si="87">AA101+0</f>
        <v>61.081058585344699</v>
      </c>
      <c r="AC101" s="14" t="s">
        <v>7550</v>
      </c>
      <c r="AD101" s="4" t="str">
        <f t="shared" si="78"/>
        <v>54.37218465497777</v>
      </c>
      <c r="AE101" s="4">
        <f t="shared" ref="AE101:AE132" si="88">AD101+0</f>
        <v>54.372184654977701</v>
      </c>
      <c r="AF101" s="4">
        <f t="shared" ref="AF101:AF132" si="89">(D101+G101+J101+M101+P101+S101+V101+Y101+AB101+AE101)/10</f>
        <v>67.272584484664051</v>
      </c>
      <c r="AG101">
        <f t="shared" ref="AG101:AG132" si="90">_xlfn.STDEV.S(D101,G101,J101,M101,P101,S101,V101,Y101,AB101,AE101)</f>
        <v>16.196680507039844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62.147387305707944</v>
      </c>
      <c r="D102" s="4">
        <f t="shared" si="79"/>
        <v>62.147387305707902</v>
      </c>
      <c r="E102" s="14" t="s">
        <v>6335</v>
      </c>
      <c r="F102" s="4" t="str">
        <f t="shared" si="70"/>
        <v>66.26225637325282</v>
      </c>
      <c r="G102" s="4">
        <f t="shared" si="80"/>
        <v>66.262256373252796</v>
      </c>
      <c r="H102" s="14" t="s">
        <v>6487</v>
      </c>
      <c r="I102" s="4" t="str">
        <f t="shared" si="71"/>
        <v>78.01658686209424</v>
      </c>
      <c r="J102" s="4">
        <f t="shared" si="81"/>
        <v>78.016586862094201</v>
      </c>
      <c r="K102" s="14" t="s">
        <v>6639</v>
      </c>
      <c r="L102" s="4" t="str">
        <f t="shared" si="72"/>
        <v>65.01187472648827</v>
      </c>
      <c r="M102" s="4">
        <f t="shared" si="82"/>
        <v>65.011874726488202</v>
      </c>
      <c r="N102" s="14" t="s">
        <v>6791</v>
      </c>
      <c r="O102" s="4" t="str">
        <f t="shared" si="73"/>
        <v>106.04074507489238</v>
      </c>
      <c r="P102" s="4">
        <f t="shared" si="83"/>
        <v>106.040745074892</v>
      </c>
      <c r="Q102" s="14" t="s">
        <v>6943</v>
      </c>
      <c r="R102" s="4" t="str">
        <f t="shared" si="74"/>
        <v>65.01102858868539</v>
      </c>
      <c r="S102" s="4">
        <f t="shared" si="84"/>
        <v>65.011028588685306</v>
      </c>
      <c r="T102" s="14" t="s">
        <v>7095</v>
      </c>
      <c r="U102" s="4" t="str">
        <f t="shared" si="75"/>
        <v>69.89815284258523</v>
      </c>
      <c r="V102" s="4">
        <f t="shared" si="85"/>
        <v>69.898152842585205</v>
      </c>
      <c r="W102" s="14" t="s">
        <v>7247</v>
      </c>
      <c r="X102" s="4" t="str">
        <f t="shared" si="76"/>
        <v>49.12832233555924</v>
      </c>
      <c r="Y102" s="4">
        <f t="shared" si="86"/>
        <v>49.128322335559197</v>
      </c>
      <c r="Z102" s="14" t="s">
        <v>7399</v>
      </c>
      <c r="AA102" s="4" t="str">
        <f t="shared" si="77"/>
        <v>66.51185332517281</v>
      </c>
      <c r="AB102" s="4">
        <f t="shared" si="87"/>
        <v>66.511853325172794</v>
      </c>
      <c r="AC102" s="14" t="s">
        <v>7551</v>
      </c>
      <c r="AD102" s="4" t="str">
        <f t="shared" si="78"/>
        <v>63.0625417533211</v>
      </c>
      <c r="AE102" s="4">
        <f t="shared" si="88"/>
        <v>63.062541753321099</v>
      </c>
      <c r="AF102" s="4">
        <f t="shared" si="89"/>
        <v>69.10907491877586</v>
      </c>
      <c r="AG102">
        <f t="shared" si="90"/>
        <v>14.819663266610894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63.72155253670407</v>
      </c>
      <c r="D103" s="4">
        <f t="shared" si="79"/>
        <v>63.721552536704003</v>
      </c>
      <c r="E103" s="14" t="s">
        <v>6336</v>
      </c>
      <c r="F103" s="4" t="str">
        <f t="shared" si="70"/>
        <v>73.78187587295994</v>
      </c>
      <c r="G103" s="4">
        <f t="shared" si="80"/>
        <v>73.781875872959901</v>
      </c>
      <c r="H103" s="14" t="s">
        <v>6488</v>
      </c>
      <c r="I103" s="4" t="str">
        <f t="shared" si="71"/>
        <v>84.92049712714015</v>
      </c>
      <c r="J103" s="4">
        <f t="shared" si="81"/>
        <v>84.920497127140095</v>
      </c>
      <c r="K103" s="14" t="s">
        <v>6640</v>
      </c>
      <c r="L103" s="4" t="str">
        <f t="shared" si="72"/>
        <v>65.94977146664263</v>
      </c>
      <c r="M103" s="4">
        <f t="shared" si="82"/>
        <v>65.949771466642602</v>
      </c>
      <c r="N103" s="14" t="s">
        <v>6792</v>
      </c>
      <c r="O103" s="4" t="str">
        <f t="shared" si="73"/>
        <v>107.818819408982</v>
      </c>
      <c r="P103" s="4">
        <f t="shared" si="83"/>
        <v>107.81881940898199</v>
      </c>
      <c r="Q103" s="14" t="s">
        <v>6944</v>
      </c>
      <c r="R103" s="4" t="str">
        <f t="shared" si="74"/>
        <v>61.40968503614353</v>
      </c>
      <c r="S103" s="4">
        <f t="shared" si="84"/>
        <v>61.4096850361435</v>
      </c>
      <c r="T103" s="14" t="s">
        <v>7096</v>
      </c>
      <c r="U103" s="4" t="str">
        <f t="shared" si="75"/>
        <v>69.82889172663062</v>
      </c>
      <c r="V103" s="4">
        <f t="shared" si="85"/>
        <v>69.828891726630602</v>
      </c>
      <c r="W103" s="14" t="s">
        <v>7248</v>
      </c>
      <c r="X103" s="4" t="str">
        <f t="shared" si="76"/>
        <v>50.322568707584495</v>
      </c>
      <c r="Y103" s="4">
        <f t="shared" si="86"/>
        <v>50.322568707584402</v>
      </c>
      <c r="Z103" s="14" t="s">
        <v>7400</v>
      </c>
      <c r="AA103" s="4" t="str">
        <f t="shared" si="77"/>
        <v>55.809386597464844</v>
      </c>
      <c r="AB103" s="4">
        <f t="shared" si="87"/>
        <v>55.809386597464801</v>
      </c>
      <c r="AC103" s="14" t="s">
        <v>7552</v>
      </c>
      <c r="AD103" s="4" t="str">
        <f t="shared" si="78"/>
        <v>55.430996046066795</v>
      </c>
      <c r="AE103" s="4">
        <f t="shared" si="88"/>
        <v>55.430996046066703</v>
      </c>
      <c r="AF103" s="4">
        <f t="shared" si="89"/>
        <v>68.89940445263187</v>
      </c>
      <c r="AG103">
        <f t="shared" si="90"/>
        <v>16.949436390822132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58.76398754592591</v>
      </c>
      <c r="D104" s="4">
        <f t="shared" si="79"/>
        <v>58.7639875459259</v>
      </c>
      <c r="E104" s="14" t="s">
        <v>6337</v>
      </c>
      <c r="F104" s="4" t="str">
        <f t="shared" si="70"/>
        <v>63.05199479508135</v>
      </c>
      <c r="G104" s="4">
        <f t="shared" si="80"/>
        <v>63.051994795081299</v>
      </c>
      <c r="H104" s="14" t="s">
        <v>6489</v>
      </c>
      <c r="I104" s="4" t="str">
        <f t="shared" si="71"/>
        <v>74.79623459800209</v>
      </c>
      <c r="J104" s="4">
        <f t="shared" si="81"/>
        <v>74.796234598002002</v>
      </c>
      <c r="K104" s="14" t="s">
        <v>6641</v>
      </c>
      <c r="L104" s="4" t="str">
        <f t="shared" si="72"/>
        <v>65.01187472648827</v>
      </c>
      <c r="M104" s="4">
        <f t="shared" si="82"/>
        <v>65.011874726488202</v>
      </c>
      <c r="N104" s="14" t="s">
        <v>6793</v>
      </c>
      <c r="O104" s="4" t="str">
        <f t="shared" si="73"/>
        <v>104.50637976612646</v>
      </c>
      <c r="P104" s="4">
        <f t="shared" si="83"/>
        <v>104.506379766126</v>
      </c>
      <c r="Q104" s="14" t="s">
        <v>6945</v>
      </c>
      <c r="R104" s="4" t="str">
        <f t="shared" si="74"/>
        <v>70.58025633326868</v>
      </c>
      <c r="S104" s="4">
        <f t="shared" si="84"/>
        <v>70.580256333268593</v>
      </c>
      <c r="T104" s="14" t="s">
        <v>7097</v>
      </c>
      <c r="U104" s="4" t="str">
        <f t="shared" si="75"/>
        <v>69.89815284258523</v>
      </c>
      <c r="V104" s="4">
        <f t="shared" si="85"/>
        <v>69.898152842585205</v>
      </c>
      <c r="W104" s="14" t="s">
        <v>7249</v>
      </c>
      <c r="X104" s="4" t="str">
        <f t="shared" si="76"/>
        <v>49.5045679940657</v>
      </c>
      <c r="Y104" s="4">
        <f t="shared" si="86"/>
        <v>49.504567994065702</v>
      </c>
      <c r="Z104" s="14" t="s">
        <v>7401</v>
      </c>
      <c r="AA104" s="4" t="str">
        <f t="shared" si="77"/>
        <v>58.694179901439306</v>
      </c>
      <c r="AB104" s="4">
        <f t="shared" si="87"/>
        <v>58.694179901439298</v>
      </c>
      <c r="AC104" s="14" t="s">
        <v>7553</v>
      </c>
      <c r="AD104" s="4" t="str">
        <f t="shared" si="78"/>
        <v>65.50172356862349</v>
      </c>
      <c r="AE104" s="4">
        <f t="shared" si="88"/>
        <v>65.501723568623405</v>
      </c>
      <c r="AF104" s="4">
        <f t="shared" si="89"/>
        <v>68.030935207160567</v>
      </c>
      <c r="AG104">
        <f t="shared" si="90"/>
        <v>14.692371253888693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53.69278362083192</v>
      </c>
      <c r="D105" s="4">
        <f t="shared" si="79"/>
        <v>53.692783620831896</v>
      </c>
      <c r="E105" s="15" t="s">
        <v>4</v>
      </c>
      <c r="F105" s="4" t="str">
        <f t="shared" ref="F105:F136" si="92">RIGHT(E106,LEN(E106)-5)</f>
        <v>64.630439166505</v>
      </c>
      <c r="G105" s="4">
        <f t="shared" si="80"/>
        <v>64.630439166504999</v>
      </c>
      <c r="H105" s="15" t="s">
        <v>4</v>
      </c>
      <c r="I105" s="4" t="str">
        <f t="shared" ref="I105:I136" si="93">RIGHT(H106,LEN(H106)-5)</f>
        <v>88.0087626176298</v>
      </c>
      <c r="J105" s="4">
        <f t="shared" si="81"/>
        <v>88.008762617629799</v>
      </c>
      <c r="K105" s="15" t="s">
        <v>4</v>
      </c>
      <c r="L105" s="4" t="str">
        <f t="shared" ref="L105:L136" si="94">RIGHT(K106,LEN(K106)-5)</f>
        <v>65.94977146664263</v>
      </c>
      <c r="M105" s="4">
        <f t="shared" si="82"/>
        <v>65.949771466642602</v>
      </c>
      <c r="N105" s="15" t="s">
        <v>4</v>
      </c>
      <c r="O105" s="4" t="str">
        <f t="shared" ref="O105:O136" si="95">RIGHT(N106,LEN(N106)-5)</f>
        <v>104.08120582651368</v>
      </c>
      <c r="P105" s="4">
        <f t="shared" si="83"/>
        <v>104.081205826513</v>
      </c>
      <c r="Q105" s="15" t="s">
        <v>4</v>
      </c>
      <c r="R105" s="4" t="str">
        <f t="shared" ref="R105:R136" si="96">RIGHT(Q106,LEN(Q106)-5)</f>
        <v>75.67903697211354</v>
      </c>
      <c r="S105" s="4">
        <f t="shared" si="84"/>
        <v>75.679036972113494</v>
      </c>
      <c r="T105" s="15" t="s">
        <v>4</v>
      </c>
      <c r="U105" s="4" t="str">
        <f t="shared" ref="U105:U136" si="97">RIGHT(T106,LEN(T106)-5)</f>
        <v>69.82889172663062</v>
      </c>
      <c r="V105" s="4">
        <f t="shared" si="85"/>
        <v>69.828891726630602</v>
      </c>
      <c r="W105" s="15" t="s">
        <v>4</v>
      </c>
      <c r="X105" s="4" t="str">
        <f t="shared" ref="X105:X136" si="98">RIGHT(W106,LEN(W106)-5)</f>
        <v>53.87229131008932</v>
      </c>
      <c r="Y105" s="4">
        <f t="shared" si="86"/>
        <v>53.872291310089302</v>
      </c>
      <c r="Z105" s="15" t="s">
        <v>4</v>
      </c>
      <c r="AA105" s="4" t="str">
        <f t="shared" ref="AA105:AA136" si="99">RIGHT(Z106,LEN(Z106)-5)</f>
        <v>59.98833487328519</v>
      </c>
      <c r="AB105" s="4">
        <f t="shared" si="87"/>
        <v>59.988334873285098</v>
      </c>
      <c r="AC105" s="15" t="s">
        <v>4</v>
      </c>
      <c r="AD105" s="4" t="str">
        <f t="shared" ref="AD105:AD136" si="100">RIGHT(AC106,LEN(AC106)-5)</f>
        <v>59.796271265889324</v>
      </c>
      <c r="AE105" s="4">
        <f t="shared" si="88"/>
        <v>59.796271265889303</v>
      </c>
      <c r="AF105" s="4">
        <f t="shared" si="89"/>
        <v>69.552778884613005</v>
      </c>
      <c r="AG105">
        <f t="shared" si="90"/>
        <v>15.957370781582441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53.333444269977996</v>
      </c>
      <c r="D106" s="4">
        <f t="shared" si="79"/>
        <v>53.333444269977903</v>
      </c>
      <c r="E106" s="14" t="s">
        <v>6338</v>
      </c>
      <c r="F106" s="4" t="str">
        <f t="shared" si="92"/>
        <v>65.55123302974538</v>
      </c>
      <c r="G106" s="4">
        <f t="shared" si="80"/>
        <v>65.551233029745305</v>
      </c>
      <c r="H106" s="14" t="s">
        <v>6490</v>
      </c>
      <c r="I106" s="4" t="str">
        <f t="shared" si="93"/>
        <v>84.64032539915607</v>
      </c>
      <c r="J106" s="4">
        <f t="shared" si="81"/>
        <v>84.640325399155998</v>
      </c>
      <c r="K106" s="14" t="s">
        <v>6642</v>
      </c>
      <c r="L106" s="4" t="str">
        <f t="shared" si="94"/>
        <v>65.01187472648827</v>
      </c>
      <c r="M106" s="4">
        <f t="shared" si="82"/>
        <v>65.011874726488202</v>
      </c>
      <c r="N106" s="14" t="s">
        <v>6794</v>
      </c>
      <c r="O106" s="4" t="str">
        <f t="shared" si="95"/>
        <v>102.11245091389091</v>
      </c>
      <c r="P106" s="4">
        <f t="shared" si="83"/>
        <v>102.11245091389</v>
      </c>
      <c r="Q106" s="14" t="s">
        <v>6946</v>
      </c>
      <c r="R106" s="4" t="str">
        <f t="shared" si="96"/>
        <v>73.29902489387824</v>
      </c>
      <c r="S106" s="4">
        <f t="shared" si="84"/>
        <v>73.299024893878197</v>
      </c>
      <c r="T106" s="14" t="s">
        <v>7098</v>
      </c>
      <c r="U106" s="4" t="str">
        <f t="shared" si="97"/>
        <v>69.89815284258523</v>
      </c>
      <c r="V106" s="4">
        <f t="shared" si="85"/>
        <v>69.898152842585205</v>
      </c>
      <c r="W106" s="14" t="s">
        <v>7250</v>
      </c>
      <c r="X106" s="4" t="str">
        <f t="shared" si="98"/>
        <v>53.21754604157532</v>
      </c>
      <c r="Y106" s="4">
        <f t="shared" si="86"/>
        <v>53.217546041575297</v>
      </c>
      <c r="Z106" s="14" t="s">
        <v>7402</v>
      </c>
      <c r="AA106" s="4" t="str">
        <f t="shared" si="99"/>
        <v>63.06637984551954</v>
      </c>
      <c r="AB106" s="4">
        <f t="shared" si="87"/>
        <v>63.066379845519499</v>
      </c>
      <c r="AC106" s="14" t="s">
        <v>7554</v>
      </c>
      <c r="AD106" s="4" t="str">
        <f t="shared" si="100"/>
        <v>58.122241827406356</v>
      </c>
      <c r="AE106" s="4">
        <f t="shared" si="88"/>
        <v>58.122241827406299</v>
      </c>
      <c r="AF106" s="4">
        <f t="shared" si="89"/>
        <v>68.825267379022165</v>
      </c>
      <c r="AG106">
        <f t="shared" si="90"/>
        <v>15.040303602128866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53.66442330100763</v>
      </c>
      <c r="D107" s="4">
        <f t="shared" si="79"/>
        <v>53.664423301007602</v>
      </c>
      <c r="E107" s="14" t="s">
        <v>6339</v>
      </c>
      <c r="F107" s="4" t="str">
        <f t="shared" si="92"/>
        <v>61.568404454517506</v>
      </c>
      <c r="G107" s="4">
        <f t="shared" si="80"/>
        <v>61.568404454517498</v>
      </c>
      <c r="H107" s="14" t="s">
        <v>6491</v>
      </c>
      <c r="I107" s="4" t="str">
        <f t="shared" si="93"/>
        <v>81.76787062402417</v>
      </c>
      <c r="J107" s="4">
        <f t="shared" si="81"/>
        <v>81.767870624024098</v>
      </c>
      <c r="K107" s="14" t="s">
        <v>6643</v>
      </c>
      <c r="L107" s="4" t="str">
        <f t="shared" si="94"/>
        <v>65.94977146664263</v>
      </c>
      <c r="M107" s="4">
        <f t="shared" si="82"/>
        <v>65.949771466642602</v>
      </c>
      <c r="N107" s="14" t="s">
        <v>6795</v>
      </c>
      <c r="O107" s="4" t="str">
        <f t="shared" si="95"/>
        <v>111.01484228439108</v>
      </c>
      <c r="P107" s="4">
        <f t="shared" si="83"/>
        <v>111.01484228439099</v>
      </c>
      <c r="Q107" s="14" t="s">
        <v>6947</v>
      </c>
      <c r="R107" s="4" t="str">
        <f t="shared" si="96"/>
        <v>72.17337088716694</v>
      </c>
      <c r="S107" s="4">
        <f t="shared" si="84"/>
        <v>72.173370887166897</v>
      </c>
      <c r="T107" s="14" t="s">
        <v>7099</v>
      </c>
      <c r="U107" s="4" t="str">
        <f t="shared" si="97"/>
        <v>69.82889172663062</v>
      </c>
      <c r="V107" s="4">
        <f t="shared" si="85"/>
        <v>69.828891726630602</v>
      </c>
      <c r="W107" s="14" t="s">
        <v>7251</v>
      </c>
      <c r="X107" s="4" t="str">
        <f t="shared" si="98"/>
        <v>50.0717334135489</v>
      </c>
      <c r="Y107" s="4">
        <f t="shared" si="86"/>
        <v>50.071733413548898</v>
      </c>
      <c r="Z107" s="14" t="s">
        <v>7403</v>
      </c>
      <c r="AA107" s="4" t="str">
        <f t="shared" si="99"/>
        <v>65.34107976166293</v>
      </c>
      <c r="AB107" s="4">
        <f t="shared" si="87"/>
        <v>65.341079761662897</v>
      </c>
      <c r="AC107" s="14" t="s">
        <v>7555</v>
      </c>
      <c r="AD107" s="4" t="str">
        <f t="shared" si="100"/>
        <v>54.960649382200984</v>
      </c>
      <c r="AE107" s="4">
        <f t="shared" si="88"/>
        <v>54.960649382200899</v>
      </c>
      <c r="AF107" s="4">
        <f t="shared" si="89"/>
        <v>68.634103730179305</v>
      </c>
      <c r="AG107">
        <f t="shared" si="90"/>
        <v>17.657754966552151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53.7572768079638</v>
      </c>
      <c r="D108" s="4">
        <f t="shared" si="79"/>
        <v>53.757276807963798</v>
      </c>
      <c r="E108" s="14" t="s">
        <v>6340</v>
      </c>
      <c r="F108" s="4" t="str">
        <f t="shared" si="92"/>
        <v>58.6646449806373</v>
      </c>
      <c r="G108" s="4">
        <f t="shared" si="80"/>
        <v>58.664644980637298</v>
      </c>
      <c r="H108" s="14" t="s">
        <v>6492</v>
      </c>
      <c r="I108" s="4" t="str">
        <f t="shared" si="93"/>
        <v>81.92194128159062</v>
      </c>
      <c r="J108" s="4">
        <f t="shared" si="81"/>
        <v>81.921941281590605</v>
      </c>
      <c r="K108" s="14" t="s">
        <v>6644</v>
      </c>
      <c r="L108" s="4" t="str">
        <f t="shared" si="94"/>
        <v>65.01187472648827</v>
      </c>
      <c r="M108" s="4">
        <f t="shared" si="82"/>
        <v>65.011874726488202</v>
      </c>
      <c r="N108" s="14" t="s">
        <v>6796</v>
      </c>
      <c r="O108" s="4" t="str">
        <f t="shared" si="95"/>
        <v>104.9453457812607</v>
      </c>
      <c r="P108" s="4">
        <f t="shared" si="83"/>
        <v>104.94534578126</v>
      </c>
      <c r="Q108" s="14" t="s">
        <v>6948</v>
      </c>
      <c r="R108" s="4" t="str">
        <f t="shared" si="96"/>
        <v>66.13294047732043</v>
      </c>
      <c r="S108" s="4">
        <f t="shared" si="84"/>
        <v>66.132940477320403</v>
      </c>
      <c r="T108" s="14" t="s">
        <v>7100</v>
      </c>
      <c r="U108" s="4" t="str">
        <f t="shared" si="97"/>
        <v>69.89815284258523</v>
      </c>
      <c r="V108" s="4">
        <f t="shared" si="85"/>
        <v>69.898152842585205</v>
      </c>
      <c r="W108" s="14" t="s">
        <v>7252</v>
      </c>
      <c r="X108" s="4" t="str">
        <f t="shared" si="98"/>
        <v>48.759832466754474</v>
      </c>
      <c r="Y108" s="4">
        <f t="shared" si="86"/>
        <v>48.759832466754403</v>
      </c>
      <c r="Z108" s="14" t="s">
        <v>7404</v>
      </c>
      <c r="AA108" s="4" t="str">
        <f t="shared" si="99"/>
        <v>67.37778961730345</v>
      </c>
      <c r="AB108" s="4">
        <f t="shared" si="87"/>
        <v>67.377789617303407</v>
      </c>
      <c r="AC108" s="14" t="s">
        <v>7556</v>
      </c>
      <c r="AD108" s="4" t="str">
        <f t="shared" si="100"/>
        <v>49.54199144907777</v>
      </c>
      <c r="AE108" s="4">
        <f t="shared" si="88"/>
        <v>49.541991449077699</v>
      </c>
      <c r="AF108" s="4">
        <f t="shared" si="89"/>
        <v>66.601179043098114</v>
      </c>
      <c r="AG108">
        <f t="shared" si="90"/>
        <v>16.853957994659059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53.48185072737724</v>
      </c>
      <c r="D109" s="4">
        <f t="shared" si="79"/>
        <v>53.4818507273772</v>
      </c>
      <c r="E109" s="14" t="s">
        <v>6341</v>
      </c>
      <c r="F109" s="4" t="str">
        <f t="shared" si="92"/>
        <v>58.25462007692081</v>
      </c>
      <c r="G109" s="4">
        <f t="shared" si="80"/>
        <v>58.254620076920801</v>
      </c>
      <c r="H109" s="14" t="s">
        <v>6493</v>
      </c>
      <c r="I109" s="4" t="str">
        <f t="shared" si="93"/>
        <v>81.62698339262947</v>
      </c>
      <c r="J109" s="4">
        <f t="shared" si="81"/>
        <v>81.626983392629398</v>
      </c>
      <c r="K109" s="14" t="s">
        <v>6645</v>
      </c>
      <c r="L109" s="4" t="str">
        <f t="shared" si="94"/>
        <v>65.94977146664263</v>
      </c>
      <c r="M109" s="4">
        <f t="shared" si="82"/>
        <v>65.949771466642602</v>
      </c>
      <c r="N109" s="14" t="s">
        <v>6797</v>
      </c>
      <c r="O109" s="4" t="str">
        <f t="shared" si="95"/>
        <v>112.4352980874824</v>
      </c>
      <c r="P109" s="4">
        <f t="shared" si="83"/>
        <v>112.435298087482</v>
      </c>
      <c r="Q109" s="14" t="s">
        <v>6949</v>
      </c>
      <c r="R109" s="4" t="str">
        <f t="shared" si="96"/>
        <v>67.67086881547299</v>
      </c>
      <c r="S109" s="4">
        <f t="shared" si="84"/>
        <v>67.6708688154729</v>
      </c>
      <c r="T109" s="14" t="s">
        <v>7101</v>
      </c>
      <c r="U109" s="4" t="str">
        <f t="shared" si="97"/>
        <v>69.82889172663062</v>
      </c>
      <c r="V109" s="4">
        <f t="shared" si="85"/>
        <v>69.828891726630602</v>
      </c>
      <c r="W109" s="14" t="s">
        <v>7253</v>
      </c>
      <c r="X109" s="4" t="str">
        <f t="shared" si="98"/>
        <v>49.534331719474395</v>
      </c>
      <c r="Y109" s="4">
        <f t="shared" si="86"/>
        <v>49.534331719474302</v>
      </c>
      <c r="Z109" s="14" t="s">
        <v>7405</v>
      </c>
      <c r="AA109" s="4" t="str">
        <f t="shared" si="99"/>
        <v>57.617722913833745</v>
      </c>
      <c r="AB109" s="4">
        <f t="shared" si="87"/>
        <v>57.617722913833703</v>
      </c>
      <c r="AC109" s="14" t="s">
        <v>7557</v>
      </c>
      <c r="AD109" s="4" t="str">
        <f t="shared" si="100"/>
        <v>55.51210244165501</v>
      </c>
      <c r="AE109" s="4">
        <f t="shared" si="88"/>
        <v>55.512102441655003</v>
      </c>
      <c r="AF109" s="4">
        <f t="shared" si="89"/>
        <v>67.191244136811846</v>
      </c>
      <c r="AG109">
        <f t="shared" si="90"/>
        <v>18.474533214619505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53.48185072737724</v>
      </c>
      <c r="D110" s="4">
        <f t="shared" si="79"/>
        <v>53.4818507273772</v>
      </c>
      <c r="E110" s="14" t="s">
        <v>6342</v>
      </c>
      <c r="F110" s="4" t="str">
        <f t="shared" si="92"/>
        <v>67.98700305355614</v>
      </c>
      <c r="G110" s="4">
        <f t="shared" si="80"/>
        <v>67.987003053556094</v>
      </c>
      <c r="H110" s="14" t="s">
        <v>6494</v>
      </c>
      <c r="I110" s="4" t="str">
        <f t="shared" si="93"/>
        <v>80.23707118085105</v>
      </c>
      <c r="J110" s="4">
        <f t="shared" si="81"/>
        <v>80.237071180851004</v>
      </c>
      <c r="K110" s="14" t="s">
        <v>6646</v>
      </c>
      <c r="L110" s="4" t="str">
        <f t="shared" si="94"/>
        <v>65.01187472648827</v>
      </c>
      <c r="M110" s="4">
        <f t="shared" si="82"/>
        <v>65.011874726488202</v>
      </c>
      <c r="N110" s="14" t="s">
        <v>6798</v>
      </c>
      <c r="O110" s="4" t="str">
        <f t="shared" si="95"/>
        <v>106.05546948286106</v>
      </c>
      <c r="P110" s="4">
        <f t="shared" si="83"/>
        <v>106.055469482861</v>
      </c>
      <c r="Q110" s="14" t="s">
        <v>6950</v>
      </c>
      <c r="R110" s="4" t="str">
        <f t="shared" si="96"/>
        <v>72.25000765610102</v>
      </c>
      <c r="S110" s="4">
        <f t="shared" si="84"/>
        <v>72.250007656101005</v>
      </c>
      <c r="T110" s="14" t="s">
        <v>7102</v>
      </c>
      <c r="U110" s="4" t="str">
        <f t="shared" si="97"/>
        <v>69.89815284258523</v>
      </c>
      <c r="V110" s="4">
        <f t="shared" si="85"/>
        <v>69.898152842585205</v>
      </c>
      <c r="W110" s="14" t="s">
        <v>7254</v>
      </c>
      <c r="X110" s="4" t="str">
        <f t="shared" si="98"/>
        <v>54.34741860406997</v>
      </c>
      <c r="Y110" s="4">
        <f t="shared" si="86"/>
        <v>54.347418604069901</v>
      </c>
      <c r="Z110" s="14" t="s">
        <v>7406</v>
      </c>
      <c r="AA110" s="4" t="str">
        <f t="shared" si="99"/>
        <v>54.16167674240354</v>
      </c>
      <c r="AB110" s="4">
        <f t="shared" si="87"/>
        <v>54.1616767424035</v>
      </c>
      <c r="AC110" s="14" t="s">
        <v>7558</v>
      </c>
      <c r="AD110" s="4" t="str">
        <f t="shared" si="100"/>
        <v>58.315931523181156</v>
      </c>
      <c r="AE110" s="4">
        <f t="shared" si="88"/>
        <v>58.315931523181099</v>
      </c>
      <c r="AF110" s="4">
        <f t="shared" si="89"/>
        <v>68.174645653947408</v>
      </c>
      <c r="AG110">
        <f t="shared" si="90"/>
        <v>16.02326183460718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53.48185072737724</v>
      </c>
      <c r="D111" s="4">
        <f t="shared" si="79"/>
        <v>53.4818507273772</v>
      </c>
      <c r="E111" s="14" t="s">
        <v>6343</v>
      </c>
      <c r="F111" s="4" t="str">
        <f t="shared" si="92"/>
        <v>70.9024734742775</v>
      </c>
      <c r="G111" s="4">
        <f t="shared" si="80"/>
        <v>70.9024734742775</v>
      </c>
      <c r="H111" s="14" t="s">
        <v>6495</v>
      </c>
      <c r="I111" s="4" t="str">
        <f t="shared" si="93"/>
        <v>81.97899635311595</v>
      </c>
      <c r="J111" s="4">
        <f t="shared" si="81"/>
        <v>81.978996353115903</v>
      </c>
      <c r="K111" s="14" t="s">
        <v>6647</v>
      </c>
      <c r="L111" s="4" t="str">
        <f t="shared" si="94"/>
        <v>65.94977146664263</v>
      </c>
      <c r="M111" s="4">
        <f t="shared" si="82"/>
        <v>65.949771466642602</v>
      </c>
      <c r="N111" s="14" t="s">
        <v>6799</v>
      </c>
      <c r="O111" s="4" t="str">
        <f t="shared" si="95"/>
        <v>111.76765325879478</v>
      </c>
      <c r="P111" s="4">
        <f t="shared" si="83"/>
        <v>111.767653258794</v>
      </c>
      <c r="Q111" s="14" t="s">
        <v>6951</v>
      </c>
      <c r="R111" s="4" t="str">
        <f t="shared" si="96"/>
        <v>63.5578543510699</v>
      </c>
      <c r="S111" s="4">
        <f t="shared" si="84"/>
        <v>63.557854351069899</v>
      </c>
      <c r="T111" s="14" t="s">
        <v>7103</v>
      </c>
      <c r="U111" s="4" t="str">
        <f t="shared" si="97"/>
        <v>69.82889172663062</v>
      </c>
      <c r="V111" s="4">
        <f t="shared" si="85"/>
        <v>69.828891726630602</v>
      </c>
      <c r="W111" s="14" t="s">
        <v>7255</v>
      </c>
      <c r="X111" s="4" t="str">
        <f t="shared" si="98"/>
        <v>48.52926854165962</v>
      </c>
      <c r="Y111" s="4">
        <f t="shared" si="86"/>
        <v>48.529268541659597</v>
      </c>
      <c r="Z111" s="14" t="s">
        <v>7407</v>
      </c>
      <c r="AA111" s="4" t="str">
        <f t="shared" si="99"/>
        <v>61.011003014140556</v>
      </c>
      <c r="AB111" s="4">
        <f t="shared" si="87"/>
        <v>61.011003014140499</v>
      </c>
      <c r="AC111" s="14" t="s">
        <v>7559</v>
      </c>
      <c r="AD111" s="4" t="str">
        <f t="shared" si="100"/>
        <v>56.725863745378845</v>
      </c>
      <c r="AE111" s="4">
        <f t="shared" si="88"/>
        <v>56.725863745378803</v>
      </c>
      <c r="AF111" s="4">
        <f t="shared" si="89"/>
        <v>68.373362665908672</v>
      </c>
      <c r="AG111">
        <f t="shared" si="90"/>
        <v>17.985084484472445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53.48185072737724</v>
      </c>
      <c r="D112" s="4">
        <f t="shared" si="79"/>
        <v>53.4818507273772</v>
      </c>
      <c r="E112" s="14" t="s">
        <v>6344</v>
      </c>
      <c r="F112" s="4" t="str">
        <f t="shared" si="92"/>
        <v>60.98216581093949</v>
      </c>
      <c r="G112" s="4">
        <f t="shared" si="80"/>
        <v>60.982165810939399</v>
      </c>
      <c r="H112" s="14" t="s">
        <v>6496</v>
      </c>
      <c r="I112" s="4" t="str">
        <f t="shared" si="93"/>
        <v>86.66324933323867</v>
      </c>
      <c r="J112" s="4">
        <f t="shared" si="81"/>
        <v>86.663249333238596</v>
      </c>
      <c r="K112" s="14" t="s">
        <v>6648</v>
      </c>
      <c r="L112" s="4" t="str">
        <f t="shared" si="94"/>
        <v>65.01187472648827</v>
      </c>
      <c r="M112" s="4">
        <f t="shared" si="82"/>
        <v>65.011874726488202</v>
      </c>
      <c r="N112" s="14" t="s">
        <v>6800</v>
      </c>
      <c r="O112" s="4" t="str">
        <f t="shared" si="95"/>
        <v>100.87156344174525</v>
      </c>
      <c r="P112" s="4">
        <f t="shared" si="83"/>
        <v>100.871563441745</v>
      </c>
      <c r="Q112" s="14" t="s">
        <v>6952</v>
      </c>
      <c r="R112" s="4" t="str">
        <f t="shared" si="96"/>
        <v>69.06555565885193</v>
      </c>
      <c r="S112" s="4">
        <f t="shared" si="84"/>
        <v>69.065555658851906</v>
      </c>
      <c r="T112" s="14" t="s">
        <v>7104</v>
      </c>
      <c r="U112" s="4" t="str">
        <f t="shared" si="97"/>
        <v>69.89815284258523</v>
      </c>
      <c r="V112" s="4">
        <f t="shared" si="85"/>
        <v>69.898152842585205</v>
      </c>
      <c r="W112" s="14" t="s">
        <v>7256</v>
      </c>
      <c r="X112" s="4" t="str">
        <f t="shared" si="98"/>
        <v>51.64683381082496</v>
      </c>
      <c r="Y112" s="4">
        <f t="shared" si="86"/>
        <v>51.646833810824901</v>
      </c>
      <c r="Z112" s="14" t="s">
        <v>7408</v>
      </c>
      <c r="AA112" s="4" t="str">
        <f t="shared" si="99"/>
        <v>60.09995358572611</v>
      </c>
      <c r="AB112" s="4">
        <f t="shared" si="87"/>
        <v>60.099953585726098</v>
      </c>
      <c r="AC112" s="14" t="s">
        <v>7560</v>
      </c>
      <c r="AD112" s="4" t="str">
        <f t="shared" si="100"/>
        <v>55.62661105635476</v>
      </c>
      <c r="AE112" s="4">
        <f t="shared" si="88"/>
        <v>55.626611056354697</v>
      </c>
      <c r="AF112" s="4">
        <f t="shared" si="89"/>
        <v>67.334781099413121</v>
      </c>
      <c r="AG112">
        <f t="shared" si="90"/>
        <v>15.567283604351955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53.48185072737724</v>
      </c>
      <c r="D113" s="4">
        <f t="shared" si="79"/>
        <v>53.4818507273772</v>
      </c>
      <c r="E113" s="14" t="s">
        <v>6345</v>
      </c>
      <c r="F113" s="4" t="str">
        <f t="shared" si="92"/>
        <v>62.372846832935224</v>
      </c>
      <c r="G113" s="4">
        <f t="shared" si="80"/>
        <v>62.372846832935203</v>
      </c>
      <c r="H113" s="14" t="s">
        <v>6497</v>
      </c>
      <c r="I113" s="4" t="str">
        <f t="shared" si="93"/>
        <v>81.09576267627861</v>
      </c>
      <c r="J113" s="4">
        <f t="shared" si="81"/>
        <v>81.095762676278596</v>
      </c>
      <c r="K113" s="14" t="s">
        <v>6649</v>
      </c>
      <c r="L113" s="4" t="str">
        <f t="shared" si="94"/>
        <v>65.94977146664263</v>
      </c>
      <c r="M113" s="4">
        <f t="shared" si="82"/>
        <v>65.949771466642602</v>
      </c>
      <c r="N113" s="14" t="s">
        <v>6801</v>
      </c>
      <c r="O113" s="4" t="str">
        <f t="shared" si="95"/>
        <v>110.78572155586512</v>
      </c>
      <c r="P113" s="4">
        <f t="shared" si="83"/>
        <v>110.785721555865</v>
      </c>
      <c r="Q113" s="14" t="s">
        <v>6953</v>
      </c>
      <c r="R113" s="4" t="str">
        <f t="shared" si="96"/>
        <v>84.30575685420796</v>
      </c>
      <c r="S113" s="4">
        <f t="shared" si="84"/>
        <v>84.3057568542079</v>
      </c>
      <c r="T113" s="14" t="s">
        <v>7105</v>
      </c>
      <c r="U113" s="4" t="str">
        <f t="shared" si="97"/>
        <v>69.82889172663062</v>
      </c>
      <c r="V113" s="4">
        <f t="shared" si="85"/>
        <v>69.828891726630602</v>
      </c>
      <c r="W113" s="14" t="s">
        <v>7257</v>
      </c>
      <c r="X113" s="4" t="str">
        <f t="shared" si="98"/>
        <v>50.849000154375176</v>
      </c>
      <c r="Y113" s="4">
        <f t="shared" si="86"/>
        <v>50.849000154375098</v>
      </c>
      <c r="Z113" s="14" t="s">
        <v>7409</v>
      </c>
      <c r="AA113" s="4" t="str">
        <f t="shared" si="99"/>
        <v>69.57407889848328</v>
      </c>
      <c r="AB113" s="4">
        <f t="shared" si="87"/>
        <v>69.574078898483194</v>
      </c>
      <c r="AC113" s="14" t="s">
        <v>7561</v>
      </c>
      <c r="AD113" s="4" t="str">
        <f t="shared" si="100"/>
        <v>55.33200080624489</v>
      </c>
      <c r="AE113" s="4">
        <f t="shared" si="88"/>
        <v>55.3320008062448</v>
      </c>
      <c r="AF113" s="4">
        <f t="shared" si="89"/>
        <v>70.357568169904013</v>
      </c>
      <c r="AG113">
        <f t="shared" si="90"/>
        <v>18.010848322519639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53.48185072737724</v>
      </c>
      <c r="D114" s="4">
        <f t="shared" si="79"/>
        <v>53.4818507273772</v>
      </c>
      <c r="E114" s="14" t="s">
        <v>6346</v>
      </c>
      <c r="F114" s="4" t="str">
        <f t="shared" si="92"/>
        <v>71.41232597101624</v>
      </c>
      <c r="G114" s="4">
        <f t="shared" si="80"/>
        <v>71.412325971016202</v>
      </c>
      <c r="H114" s="14" t="s">
        <v>6498</v>
      </c>
      <c r="I114" s="4" t="str">
        <f t="shared" si="93"/>
        <v>85.6714048296769</v>
      </c>
      <c r="J114" s="4">
        <f t="shared" si="81"/>
        <v>85.671404829676902</v>
      </c>
      <c r="K114" s="14" t="s">
        <v>6650</v>
      </c>
      <c r="L114" s="4" t="str">
        <f t="shared" si="94"/>
        <v>65.01187472648827</v>
      </c>
      <c r="M114" s="4">
        <f t="shared" si="82"/>
        <v>65.011874726488202</v>
      </c>
      <c r="N114" s="14" t="s">
        <v>6802</v>
      </c>
      <c r="O114" s="4" t="str">
        <f t="shared" si="95"/>
        <v>106.18703904761325</v>
      </c>
      <c r="P114" s="4">
        <f t="shared" si="83"/>
        <v>106.187039047613</v>
      </c>
      <c r="Q114" s="14" t="s">
        <v>6954</v>
      </c>
      <c r="R114" s="4" t="str">
        <f t="shared" si="96"/>
        <v>87.5720208461099</v>
      </c>
      <c r="S114" s="4">
        <f t="shared" si="84"/>
        <v>87.572020846109893</v>
      </c>
      <c r="T114" s="14" t="s">
        <v>7106</v>
      </c>
      <c r="U114" s="4" t="str">
        <f t="shared" si="97"/>
        <v>69.89815284258523</v>
      </c>
      <c r="V114" s="4">
        <f t="shared" si="85"/>
        <v>69.898152842585205</v>
      </c>
      <c r="W114" s="14" t="s">
        <v>7258</v>
      </c>
      <c r="X114" s="4" t="str">
        <f t="shared" si="98"/>
        <v>48.5295710816906</v>
      </c>
      <c r="Y114" s="4">
        <f t="shared" si="86"/>
        <v>48.529571081690598</v>
      </c>
      <c r="Z114" s="14" t="s">
        <v>7410</v>
      </c>
      <c r="AA114" s="4" t="str">
        <f t="shared" si="99"/>
        <v>64.91451015684898</v>
      </c>
      <c r="AB114" s="4">
        <f t="shared" si="87"/>
        <v>64.914510156848905</v>
      </c>
      <c r="AC114" s="14" t="s">
        <v>7562</v>
      </c>
      <c r="AD114" s="4" t="str">
        <f t="shared" si="100"/>
        <v>62.86682463535205</v>
      </c>
      <c r="AE114" s="4">
        <f t="shared" si="88"/>
        <v>62.866824635352003</v>
      </c>
      <c r="AF114" s="4">
        <f t="shared" si="89"/>
        <v>71.554557486475815</v>
      </c>
      <c r="AG114">
        <f t="shared" si="90"/>
        <v>17.247104599162899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53.48185072737724</v>
      </c>
      <c r="D115" s="4">
        <f t="shared" si="79"/>
        <v>53.4818507273772</v>
      </c>
      <c r="E115" s="14" t="s">
        <v>6347</v>
      </c>
      <c r="F115" s="4" t="str">
        <f t="shared" si="92"/>
        <v>61.33689147965581</v>
      </c>
      <c r="G115" s="4">
        <f t="shared" si="80"/>
        <v>61.336891479655797</v>
      </c>
      <c r="H115" s="14" t="s">
        <v>6499</v>
      </c>
      <c r="I115" s="4" t="str">
        <f t="shared" si="93"/>
        <v>83.1121902710218</v>
      </c>
      <c r="J115" s="4">
        <f t="shared" si="81"/>
        <v>83.112190271021802</v>
      </c>
      <c r="K115" s="14" t="s">
        <v>6651</v>
      </c>
      <c r="L115" s="4" t="str">
        <f t="shared" si="94"/>
        <v>65.94977146664263</v>
      </c>
      <c r="M115" s="4">
        <f t="shared" si="82"/>
        <v>65.949771466642602</v>
      </c>
      <c r="N115" s="14" t="s">
        <v>6803</v>
      </c>
      <c r="O115" s="4" t="str">
        <f t="shared" si="95"/>
        <v>111.90288240666507</v>
      </c>
      <c r="P115" s="4">
        <f t="shared" si="83"/>
        <v>111.902882406665</v>
      </c>
      <c r="Q115" s="14" t="s">
        <v>6955</v>
      </c>
      <c r="R115" s="4" t="str">
        <f t="shared" si="96"/>
        <v>81.41567626307868</v>
      </c>
      <c r="S115" s="4">
        <f t="shared" si="84"/>
        <v>81.415676263078595</v>
      </c>
      <c r="T115" s="14" t="s">
        <v>7107</v>
      </c>
      <c r="U115" s="4" t="str">
        <f t="shared" si="97"/>
        <v>69.82889172663062</v>
      </c>
      <c r="V115" s="4">
        <f t="shared" si="85"/>
        <v>69.828891726630602</v>
      </c>
      <c r="W115" s="14" t="s">
        <v>7259</v>
      </c>
      <c r="X115" s="4" t="str">
        <f t="shared" si="98"/>
        <v>55.168120283249934</v>
      </c>
      <c r="Y115" s="4">
        <f t="shared" si="86"/>
        <v>55.168120283249898</v>
      </c>
      <c r="Z115" s="14" t="s">
        <v>7411</v>
      </c>
      <c r="AA115" s="4" t="str">
        <f t="shared" si="99"/>
        <v>66.1476415010192</v>
      </c>
      <c r="AB115" s="4">
        <f t="shared" si="87"/>
        <v>66.147641501019194</v>
      </c>
      <c r="AC115" s="14" t="s">
        <v>7563</v>
      </c>
      <c r="AD115" s="4" t="str">
        <f t="shared" si="100"/>
        <v>52.20823827915901</v>
      </c>
      <c r="AE115" s="4">
        <f t="shared" si="88"/>
        <v>52.208238279158998</v>
      </c>
      <c r="AF115" s="4">
        <f t="shared" si="89"/>
        <v>70.05521544044997</v>
      </c>
      <c r="AG115">
        <f t="shared" si="90"/>
        <v>18.177436274723167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53.48185072737724</v>
      </c>
      <c r="D116" s="4">
        <f t="shared" si="79"/>
        <v>53.4818507273772</v>
      </c>
      <c r="E116" s="14" t="s">
        <v>6348</v>
      </c>
      <c r="F116" s="4" t="str">
        <f t="shared" si="92"/>
        <v>69.5329491649695</v>
      </c>
      <c r="G116" s="4">
        <f t="shared" si="80"/>
        <v>69.532949164969494</v>
      </c>
      <c r="H116" s="14" t="s">
        <v>6500</v>
      </c>
      <c r="I116" s="4" t="str">
        <f t="shared" si="93"/>
        <v>84.19849555463922</v>
      </c>
      <c r="J116" s="4">
        <f t="shared" si="81"/>
        <v>84.198495554639194</v>
      </c>
      <c r="K116" s="14" t="s">
        <v>6652</v>
      </c>
      <c r="L116" s="4" t="str">
        <f t="shared" si="94"/>
        <v>65.01187472648827</v>
      </c>
      <c r="M116" s="4">
        <f t="shared" si="82"/>
        <v>65.011874726488202</v>
      </c>
      <c r="N116" s="14" t="s">
        <v>6804</v>
      </c>
      <c r="O116" s="4" t="str">
        <f t="shared" si="95"/>
        <v>105.09810987543229</v>
      </c>
      <c r="P116" s="4">
        <f t="shared" si="83"/>
        <v>105.098109875432</v>
      </c>
      <c r="Q116" s="14" t="s">
        <v>6956</v>
      </c>
      <c r="R116" s="4" t="str">
        <f t="shared" si="96"/>
        <v>75.98052394977626</v>
      </c>
      <c r="S116" s="4">
        <f t="shared" si="84"/>
        <v>75.980523949776199</v>
      </c>
      <c r="T116" s="14" t="s">
        <v>7108</v>
      </c>
      <c r="U116" s="4" t="str">
        <f t="shared" si="97"/>
        <v>69.89815284258523</v>
      </c>
      <c r="V116" s="4">
        <f t="shared" si="85"/>
        <v>69.898152842585205</v>
      </c>
      <c r="W116" s="14" t="s">
        <v>7260</v>
      </c>
      <c r="X116" s="4" t="str">
        <f t="shared" si="98"/>
        <v>51.58016431860083</v>
      </c>
      <c r="Y116" s="4">
        <f t="shared" si="86"/>
        <v>51.580164318600801</v>
      </c>
      <c r="Z116" s="14" t="s">
        <v>7412</v>
      </c>
      <c r="AA116" s="4" t="str">
        <f t="shared" si="99"/>
        <v>67.59639197737877</v>
      </c>
      <c r="AB116" s="4">
        <f t="shared" si="87"/>
        <v>67.596391977378701</v>
      </c>
      <c r="AC116" s="14" t="s">
        <v>7564</v>
      </c>
      <c r="AD116" s="4" t="str">
        <f t="shared" si="100"/>
        <v>60.23183856014655</v>
      </c>
      <c r="AE116" s="4">
        <f t="shared" si="88"/>
        <v>60.2318385601465</v>
      </c>
      <c r="AF116" s="4">
        <f t="shared" si="89"/>
        <v>70.261035169739358</v>
      </c>
      <c r="AG116">
        <f t="shared" si="90"/>
        <v>15.659585919005757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53.48185072737724</v>
      </c>
      <c r="D117" s="4">
        <f t="shared" si="79"/>
        <v>53.4818507273772</v>
      </c>
      <c r="E117" s="14" t="s">
        <v>6349</v>
      </c>
      <c r="F117" s="4" t="str">
        <f t="shared" si="92"/>
        <v>54.88751680453115</v>
      </c>
      <c r="G117" s="4">
        <f t="shared" si="80"/>
        <v>54.887516804531103</v>
      </c>
      <c r="H117" s="14" t="s">
        <v>6501</v>
      </c>
      <c r="I117" s="4" t="str">
        <f t="shared" si="93"/>
        <v>83.82419045908642</v>
      </c>
      <c r="J117" s="4">
        <f t="shared" si="81"/>
        <v>83.824190459086395</v>
      </c>
      <c r="K117" s="14" t="s">
        <v>6653</v>
      </c>
      <c r="L117" s="4" t="str">
        <f t="shared" si="94"/>
        <v>65.94977146664263</v>
      </c>
      <c r="M117" s="4">
        <f t="shared" si="82"/>
        <v>65.949771466642602</v>
      </c>
      <c r="N117" s="14" t="s">
        <v>6805</v>
      </c>
      <c r="O117" s="4" t="str">
        <f t="shared" si="95"/>
        <v>106.44895352407634</v>
      </c>
      <c r="P117" s="4">
        <f t="shared" si="83"/>
        <v>106.448953524076</v>
      </c>
      <c r="Q117" s="14" t="s">
        <v>6957</v>
      </c>
      <c r="R117" s="4" t="str">
        <f t="shared" si="96"/>
        <v>72.85516495661076</v>
      </c>
      <c r="S117" s="4">
        <f t="shared" si="84"/>
        <v>72.855164956610693</v>
      </c>
      <c r="T117" s="14" t="s">
        <v>7109</v>
      </c>
      <c r="U117" s="4" t="str">
        <f t="shared" si="97"/>
        <v>69.82889172663062</v>
      </c>
      <c r="V117" s="4">
        <f t="shared" si="85"/>
        <v>69.828891726630602</v>
      </c>
      <c r="W117" s="14" t="s">
        <v>7261</v>
      </c>
      <c r="X117" s="4" t="str">
        <f t="shared" si="98"/>
        <v>48.48936924822961</v>
      </c>
      <c r="Y117" s="4">
        <f t="shared" si="86"/>
        <v>48.4893692482296</v>
      </c>
      <c r="Z117" s="14" t="s">
        <v>7413</v>
      </c>
      <c r="AA117" s="4" t="str">
        <f t="shared" si="99"/>
        <v>67.0571333632022</v>
      </c>
      <c r="AB117" s="4">
        <f t="shared" si="87"/>
        <v>67.057133363202198</v>
      </c>
      <c r="AC117" s="14" t="s">
        <v>7565</v>
      </c>
      <c r="AD117" s="4" t="str">
        <f t="shared" si="100"/>
        <v>54.24905022053863</v>
      </c>
      <c r="AE117" s="4">
        <f t="shared" si="88"/>
        <v>54.249050220538599</v>
      </c>
      <c r="AF117" s="4">
        <f t="shared" si="89"/>
        <v>67.707189249692505</v>
      </c>
      <c r="AG117">
        <f t="shared" si="90"/>
        <v>17.360065161447299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53.48185072737724</v>
      </c>
      <c r="D118" s="4">
        <f t="shared" si="79"/>
        <v>53.4818507273772</v>
      </c>
      <c r="E118" s="14" t="s">
        <v>6350</v>
      </c>
      <c r="F118" s="4" t="str">
        <f t="shared" si="92"/>
        <v>65.43325149958984</v>
      </c>
      <c r="G118" s="4">
        <f t="shared" si="80"/>
        <v>65.433251499589801</v>
      </c>
      <c r="H118" s="14" t="s">
        <v>6502</v>
      </c>
      <c r="I118" s="4" t="str">
        <f t="shared" si="93"/>
        <v>85.59834621761817</v>
      </c>
      <c r="J118" s="4">
        <f t="shared" si="81"/>
        <v>85.598346217618101</v>
      </c>
      <c r="K118" s="14" t="s">
        <v>6654</v>
      </c>
      <c r="L118" s="4" t="str">
        <f t="shared" si="94"/>
        <v>65.01187472648827</v>
      </c>
      <c r="M118" s="4">
        <f t="shared" si="82"/>
        <v>65.011874726488202</v>
      </c>
      <c r="N118" s="14" t="s">
        <v>6806</v>
      </c>
      <c r="O118" s="4" t="str">
        <f t="shared" si="95"/>
        <v>104.7272050304941</v>
      </c>
      <c r="P118" s="4">
        <f t="shared" si="83"/>
        <v>104.72720503049401</v>
      </c>
      <c r="Q118" s="14" t="s">
        <v>6958</v>
      </c>
      <c r="R118" s="4" t="str">
        <f t="shared" si="96"/>
        <v>69.12262996346286</v>
      </c>
      <c r="S118" s="4">
        <f t="shared" si="84"/>
        <v>69.122629963462799</v>
      </c>
      <c r="T118" s="14" t="s">
        <v>7110</v>
      </c>
      <c r="U118" s="4" t="str">
        <f t="shared" si="97"/>
        <v>69.89815284258523</v>
      </c>
      <c r="V118" s="4">
        <f t="shared" si="85"/>
        <v>69.898152842585205</v>
      </c>
      <c r="W118" s="14" t="s">
        <v>7262</v>
      </c>
      <c r="X118" s="4" t="str">
        <f t="shared" si="98"/>
        <v>49.48787532312128</v>
      </c>
      <c r="Y118" s="4">
        <f t="shared" si="86"/>
        <v>49.487875323121202</v>
      </c>
      <c r="Z118" s="14" t="s">
        <v>7414</v>
      </c>
      <c r="AA118" s="4" t="str">
        <f t="shared" si="99"/>
        <v>63.00498214170246</v>
      </c>
      <c r="AB118" s="4">
        <f t="shared" si="87"/>
        <v>63.004982141702399</v>
      </c>
      <c r="AC118" s="14" t="s">
        <v>7566</v>
      </c>
      <c r="AD118" s="4" t="str">
        <f t="shared" si="100"/>
        <v>56.10164236510068</v>
      </c>
      <c r="AE118" s="4">
        <f t="shared" si="88"/>
        <v>56.101642365100602</v>
      </c>
      <c r="AF118" s="4">
        <f t="shared" si="89"/>
        <v>68.186781083753957</v>
      </c>
      <c r="AG118">
        <f t="shared" si="90"/>
        <v>16.325227295150633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53.48185072737724</v>
      </c>
      <c r="D119" s="4">
        <f t="shared" si="79"/>
        <v>53.4818507273772</v>
      </c>
      <c r="E119" s="14" t="s">
        <v>6351</v>
      </c>
      <c r="F119" s="4" t="str">
        <f t="shared" si="92"/>
        <v>61.08753698310424</v>
      </c>
      <c r="G119" s="4">
        <f t="shared" si="80"/>
        <v>61.087536983104201</v>
      </c>
      <c r="H119" s="14" t="s">
        <v>6503</v>
      </c>
      <c r="I119" s="4" t="str">
        <f t="shared" si="93"/>
        <v>84.64308117201918</v>
      </c>
      <c r="J119" s="4">
        <f t="shared" si="81"/>
        <v>84.643081172019095</v>
      </c>
      <c r="K119" s="14" t="s">
        <v>6655</v>
      </c>
      <c r="L119" s="4" t="str">
        <f t="shared" si="94"/>
        <v>65.94977146664263</v>
      </c>
      <c r="M119" s="4">
        <f t="shared" si="82"/>
        <v>65.949771466642602</v>
      </c>
      <c r="N119" s="14" t="s">
        <v>6807</v>
      </c>
      <c r="O119" s="4" t="str">
        <f t="shared" si="95"/>
        <v>101.2781748820041</v>
      </c>
      <c r="P119" s="4">
        <f t="shared" si="83"/>
        <v>101.278174882004</v>
      </c>
      <c r="Q119" s="14" t="s">
        <v>6959</v>
      </c>
      <c r="R119" s="4" t="str">
        <f t="shared" si="96"/>
        <v>75.2093766739093</v>
      </c>
      <c r="S119" s="4">
        <f t="shared" si="84"/>
        <v>75.209376673909304</v>
      </c>
      <c r="T119" s="14" t="s">
        <v>7111</v>
      </c>
      <c r="U119" s="4" t="str">
        <f t="shared" si="97"/>
        <v>69.82889172663062</v>
      </c>
      <c r="V119" s="4">
        <f t="shared" si="85"/>
        <v>69.828891726630602</v>
      </c>
      <c r="W119" s="14" t="s">
        <v>7263</v>
      </c>
      <c r="X119" s="4" t="str">
        <f t="shared" si="98"/>
        <v>48.16433694644956</v>
      </c>
      <c r="Y119" s="4">
        <f t="shared" si="86"/>
        <v>48.164336946449502</v>
      </c>
      <c r="Z119" s="14" t="s">
        <v>7415</v>
      </c>
      <c r="AA119" s="4" t="str">
        <f t="shared" si="99"/>
        <v>61.19568655916008</v>
      </c>
      <c r="AB119" s="4">
        <f t="shared" si="87"/>
        <v>61.195686559160002</v>
      </c>
      <c r="AC119" s="14" t="s">
        <v>7567</v>
      </c>
      <c r="AD119" s="4" t="str">
        <f t="shared" si="100"/>
        <v>55.15015655358894</v>
      </c>
      <c r="AE119" s="4">
        <f t="shared" si="88"/>
        <v>55.1501565535889</v>
      </c>
      <c r="AF119" s="4">
        <f t="shared" si="89"/>
        <v>67.598886369088547</v>
      </c>
      <c r="AG119">
        <f t="shared" si="90"/>
        <v>16.006155194432207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53.48185072737724</v>
      </c>
      <c r="D120" s="4">
        <f t="shared" si="79"/>
        <v>53.4818507273772</v>
      </c>
      <c r="E120" s="14" t="s">
        <v>6352</v>
      </c>
      <c r="F120" s="4" t="str">
        <f t="shared" si="92"/>
        <v>70.11175394418807</v>
      </c>
      <c r="G120" s="4">
        <f t="shared" si="80"/>
        <v>70.111753944187996</v>
      </c>
      <c r="H120" s="14" t="s">
        <v>6504</v>
      </c>
      <c r="I120" s="4" t="str">
        <f t="shared" si="93"/>
        <v>88.14348483012927</v>
      </c>
      <c r="J120" s="4">
        <f t="shared" si="81"/>
        <v>88.143484830129196</v>
      </c>
      <c r="K120" s="14" t="s">
        <v>6656</v>
      </c>
      <c r="L120" s="4" t="str">
        <f t="shared" si="94"/>
        <v>65.01187472648827</v>
      </c>
      <c r="M120" s="4">
        <f t="shared" si="82"/>
        <v>65.011874726488202</v>
      </c>
      <c r="N120" s="14" t="s">
        <v>6808</v>
      </c>
      <c r="O120" s="4" t="str">
        <f t="shared" si="95"/>
        <v>102.29272959378905</v>
      </c>
      <c r="P120" s="4">
        <f t="shared" si="83"/>
        <v>102.29272959378901</v>
      </c>
      <c r="Q120" s="14" t="s">
        <v>6960</v>
      </c>
      <c r="R120" s="4" t="str">
        <f t="shared" si="96"/>
        <v>75.49037137465747</v>
      </c>
      <c r="S120" s="4">
        <f t="shared" si="84"/>
        <v>75.4903713746574</v>
      </c>
      <c r="T120" s="14" t="s">
        <v>7112</v>
      </c>
      <c r="U120" s="4" t="str">
        <f t="shared" si="97"/>
        <v>69.89815284258523</v>
      </c>
      <c r="V120" s="4">
        <f t="shared" si="85"/>
        <v>69.898152842585205</v>
      </c>
      <c r="W120" s="14" t="s">
        <v>7264</v>
      </c>
      <c r="X120" s="4" t="str">
        <f t="shared" si="98"/>
        <v>48.28524596158117</v>
      </c>
      <c r="Y120" s="4">
        <f t="shared" si="86"/>
        <v>48.285245961581097</v>
      </c>
      <c r="Z120" s="14" t="s">
        <v>7416</v>
      </c>
      <c r="AA120" s="4" t="str">
        <f t="shared" si="99"/>
        <v>68.34030690723556</v>
      </c>
      <c r="AB120" s="4">
        <f t="shared" si="87"/>
        <v>68.340306907235501</v>
      </c>
      <c r="AC120" s="14" t="s">
        <v>7568</v>
      </c>
      <c r="AD120" s="4" t="str">
        <f t="shared" si="100"/>
        <v>52.68146103860222</v>
      </c>
      <c r="AE120" s="4">
        <f t="shared" si="88"/>
        <v>52.681461038602201</v>
      </c>
      <c r="AF120" s="4">
        <f t="shared" si="89"/>
        <v>69.373723194663285</v>
      </c>
      <c r="AG120">
        <f t="shared" si="90"/>
        <v>16.567031534058575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53.48185072737724</v>
      </c>
      <c r="D121" s="4">
        <f t="shared" si="79"/>
        <v>53.4818507273772</v>
      </c>
      <c r="E121" s="14" t="s">
        <v>6353</v>
      </c>
      <c r="F121" s="4" t="str">
        <f t="shared" si="92"/>
        <v>63.71134466228871</v>
      </c>
      <c r="G121" s="4">
        <f t="shared" si="80"/>
        <v>63.711344662288703</v>
      </c>
      <c r="H121" s="14" t="s">
        <v>6505</v>
      </c>
      <c r="I121" s="4" t="str">
        <f t="shared" si="93"/>
        <v>85.2172785512146</v>
      </c>
      <c r="J121" s="4">
        <f t="shared" si="81"/>
        <v>85.217278551214605</v>
      </c>
      <c r="K121" s="14" t="s">
        <v>6657</v>
      </c>
      <c r="L121" s="4" t="str">
        <f t="shared" si="94"/>
        <v>65.94977146664263</v>
      </c>
      <c r="M121" s="4">
        <f t="shared" si="82"/>
        <v>65.949771466642602</v>
      </c>
      <c r="N121" s="14" t="s">
        <v>6809</v>
      </c>
      <c r="O121" s="4" t="str">
        <f t="shared" si="95"/>
        <v>98.40785003612658</v>
      </c>
      <c r="P121" s="4">
        <f t="shared" si="83"/>
        <v>98.407850036126504</v>
      </c>
      <c r="Q121" s="14" t="s">
        <v>6961</v>
      </c>
      <c r="R121" s="4" t="str">
        <f t="shared" si="96"/>
        <v>64.97408864777171</v>
      </c>
      <c r="S121" s="4">
        <f t="shared" si="84"/>
        <v>64.974088647771694</v>
      </c>
      <c r="T121" s="14" t="s">
        <v>7113</v>
      </c>
      <c r="U121" s="4" t="str">
        <f t="shared" si="97"/>
        <v>69.82889172663062</v>
      </c>
      <c r="V121" s="4">
        <f t="shared" si="85"/>
        <v>69.828891726630602</v>
      </c>
      <c r="W121" s="14" t="s">
        <v>7265</v>
      </c>
      <c r="X121" s="4" t="str">
        <f t="shared" si="98"/>
        <v>48.06571543614349</v>
      </c>
      <c r="Y121" s="4">
        <f t="shared" si="86"/>
        <v>48.0657154361434</v>
      </c>
      <c r="Z121" s="14" t="s">
        <v>7417</v>
      </c>
      <c r="AA121" s="4" t="str">
        <f t="shared" si="99"/>
        <v>65.45730754743362</v>
      </c>
      <c r="AB121" s="4">
        <f t="shared" si="87"/>
        <v>65.457307547433601</v>
      </c>
      <c r="AC121" s="14" t="s">
        <v>7569</v>
      </c>
      <c r="AD121" s="4" t="str">
        <f t="shared" si="100"/>
        <v>55.26775078961002</v>
      </c>
      <c r="AE121" s="4">
        <f t="shared" si="88"/>
        <v>55.267750789609998</v>
      </c>
      <c r="AF121" s="4">
        <f t="shared" si="89"/>
        <v>67.036184959123887</v>
      </c>
      <c r="AG121">
        <f t="shared" si="90"/>
        <v>14.994841448319745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53.48185072737724</v>
      </c>
      <c r="D122" s="4">
        <f t="shared" si="79"/>
        <v>53.4818507273772</v>
      </c>
      <c r="E122" s="14" t="s">
        <v>6354</v>
      </c>
      <c r="F122" s="4" t="str">
        <f t="shared" si="92"/>
        <v>74.787529153047</v>
      </c>
      <c r="G122" s="4">
        <f t="shared" si="80"/>
        <v>74.787529153047004</v>
      </c>
      <c r="H122" s="14" t="s">
        <v>6506</v>
      </c>
      <c r="I122" s="4" t="str">
        <f t="shared" si="93"/>
        <v>80.18338656683723</v>
      </c>
      <c r="J122" s="4">
        <f t="shared" si="81"/>
        <v>80.1833865668372</v>
      </c>
      <c r="K122" s="14" t="s">
        <v>6658</v>
      </c>
      <c r="L122" s="4" t="str">
        <f t="shared" si="94"/>
        <v>65.01187472648827</v>
      </c>
      <c r="M122" s="4">
        <f t="shared" si="82"/>
        <v>65.011874726488202</v>
      </c>
      <c r="N122" s="14" t="s">
        <v>6810</v>
      </c>
      <c r="O122" s="4" t="str">
        <f t="shared" si="95"/>
        <v>101.13737918274725</v>
      </c>
      <c r="P122" s="4">
        <f t="shared" si="83"/>
        <v>101.137379182747</v>
      </c>
      <c r="Q122" s="14" t="s">
        <v>6962</v>
      </c>
      <c r="R122" s="4" t="str">
        <f t="shared" si="96"/>
        <v>77.98128296521097</v>
      </c>
      <c r="S122" s="4">
        <f t="shared" si="84"/>
        <v>77.981282965210895</v>
      </c>
      <c r="T122" s="14" t="s">
        <v>7114</v>
      </c>
      <c r="U122" s="4" t="str">
        <f t="shared" si="97"/>
        <v>69.89815284258523</v>
      </c>
      <c r="V122" s="4">
        <f t="shared" si="85"/>
        <v>69.898152842585205</v>
      </c>
      <c r="W122" s="14" t="s">
        <v>7266</v>
      </c>
      <c r="X122" s="4" t="str">
        <f t="shared" si="98"/>
        <v>48.17538687851841</v>
      </c>
      <c r="Y122" s="4">
        <f t="shared" si="86"/>
        <v>48.175386878518403</v>
      </c>
      <c r="Z122" s="14" t="s">
        <v>7418</v>
      </c>
      <c r="AA122" s="4" t="str">
        <f t="shared" si="99"/>
        <v>60.77988988840915</v>
      </c>
      <c r="AB122" s="4">
        <f t="shared" si="87"/>
        <v>60.779889888409102</v>
      </c>
      <c r="AC122" s="14" t="s">
        <v>7570</v>
      </c>
      <c r="AD122" s="4" t="str">
        <f t="shared" si="100"/>
        <v>53.355403308642394</v>
      </c>
      <c r="AE122" s="4">
        <f t="shared" si="88"/>
        <v>53.355403308642302</v>
      </c>
      <c r="AF122" s="4">
        <f t="shared" si="89"/>
        <v>68.479213623986254</v>
      </c>
      <c r="AG122">
        <f t="shared" si="90"/>
        <v>15.89143352339971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53.48185072737724</v>
      </c>
      <c r="D123" s="4">
        <f t="shared" si="79"/>
        <v>53.4818507273772</v>
      </c>
      <c r="E123" s="14" t="s">
        <v>6355</v>
      </c>
      <c r="F123" s="4" t="str">
        <f t="shared" si="92"/>
        <v>60.236369542315344</v>
      </c>
      <c r="G123" s="4">
        <f t="shared" si="80"/>
        <v>60.236369542315302</v>
      </c>
      <c r="H123" s="14" t="s">
        <v>6507</v>
      </c>
      <c r="I123" s="4" t="str">
        <f t="shared" si="93"/>
        <v>85.44586797280877</v>
      </c>
      <c r="J123" s="4">
        <f t="shared" si="81"/>
        <v>85.445867972808699</v>
      </c>
      <c r="K123" s="14" t="s">
        <v>6659</v>
      </c>
      <c r="L123" s="4" t="str">
        <f t="shared" si="94"/>
        <v>65.94977146664263</v>
      </c>
      <c r="M123" s="4">
        <f t="shared" si="82"/>
        <v>65.949771466642602</v>
      </c>
      <c r="N123" s="14" t="s">
        <v>6811</v>
      </c>
      <c r="O123" s="4" t="str">
        <f t="shared" si="95"/>
        <v>99.72964726755268</v>
      </c>
      <c r="P123" s="4">
        <f t="shared" si="83"/>
        <v>99.729647267552593</v>
      </c>
      <c r="Q123" s="14" t="s">
        <v>6963</v>
      </c>
      <c r="R123" s="4" t="str">
        <f t="shared" si="96"/>
        <v>79.62355182378616</v>
      </c>
      <c r="S123" s="4">
        <f t="shared" si="84"/>
        <v>79.623551823786102</v>
      </c>
      <c r="T123" s="14" t="s">
        <v>7115</v>
      </c>
      <c r="U123" s="4" t="str">
        <f t="shared" si="97"/>
        <v>69.82889172663062</v>
      </c>
      <c r="V123" s="4">
        <f t="shared" si="85"/>
        <v>69.828891726630602</v>
      </c>
      <c r="W123" s="14" t="s">
        <v>7267</v>
      </c>
      <c r="X123" s="4" t="str">
        <f t="shared" si="98"/>
        <v>48.3245008266954</v>
      </c>
      <c r="Y123" s="4">
        <f t="shared" si="86"/>
        <v>48.324500826695399</v>
      </c>
      <c r="Z123" s="14" t="s">
        <v>7419</v>
      </c>
      <c r="AA123" s="4" t="str">
        <f t="shared" si="99"/>
        <v>60.94457385532036</v>
      </c>
      <c r="AB123" s="4">
        <f t="shared" si="87"/>
        <v>60.9445738553203</v>
      </c>
      <c r="AC123" s="14" t="s">
        <v>7571</v>
      </c>
      <c r="AD123" s="4" t="str">
        <f t="shared" si="100"/>
        <v>52.74369466199916</v>
      </c>
      <c r="AE123" s="4">
        <f t="shared" si="88"/>
        <v>52.743694661999101</v>
      </c>
      <c r="AF123" s="4">
        <f t="shared" si="89"/>
        <v>67.630871987112783</v>
      </c>
      <c r="AG123">
        <f t="shared" si="90"/>
        <v>16.306547027667101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53.48185072737724</v>
      </c>
      <c r="D124" s="4">
        <f t="shared" si="79"/>
        <v>53.4818507273772</v>
      </c>
      <c r="E124" s="14" t="s">
        <v>6356</v>
      </c>
      <c r="F124" s="4" t="str">
        <f t="shared" si="92"/>
        <v>64.25724043649443</v>
      </c>
      <c r="G124" s="4">
        <f t="shared" si="80"/>
        <v>64.257240436494399</v>
      </c>
      <c r="H124" s="14" t="s">
        <v>6508</v>
      </c>
      <c r="I124" s="4" t="str">
        <f t="shared" si="93"/>
        <v>85.14878770976483</v>
      </c>
      <c r="J124" s="4">
        <f t="shared" si="81"/>
        <v>85.148787709764804</v>
      </c>
      <c r="K124" s="14" t="s">
        <v>6660</v>
      </c>
      <c r="L124" s="4" t="str">
        <f t="shared" si="94"/>
        <v>65.01187472648827</v>
      </c>
      <c r="M124" s="4">
        <f t="shared" si="82"/>
        <v>65.011874726488202</v>
      </c>
      <c r="N124" s="14" t="s">
        <v>6812</v>
      </c>
      <c r="O124" s="4" t="str">
        <f t="shared" si="95"/>
        <v>110.40547710025946</v>
      </c>
      <c r="P124" s="4">
        <f t="shared" si="83"/>
        <v>110.40547710025901</v>
      </c>
      <c r="Q124" s="14" t="s">
        <v>6964</v>
      </c>
      <c r="R124" s="4" t="str">
        <f t="shared" si="96"/>
        <v>74.58125146591802</v>
      </c>
      <c r="S124" s="4">
        <f t="shared" si="84"/>
        <v>74.581251465918001</v>
      </c>
      <c r="T124" s="14" t="s">
        <v>7116</v>
      </c>
      <c r="U124" s="4" t="str">
        <f t="shared" si="97"/>
        <v>69.89815284258523</v>
      </c>
      <c r="V124" s="4">
        <f t="shared" si="85"/>
        <v>69.898152842585205</v>
      </c>
      <c r="W124" s="14" t="s">
        <v>7268</v>
      </c>
      <c r="X124" s="4" t="str">
        <f t="shared" si="98"/>
        <v>48.225875614586315</v>
      </c>
      <c r="Y124" s="4">
        <f t="shared" si="86"/>
        <v>48.2258756145863</v>
      </c>
      <c r="Z124" s="14" t="s">
        <v>7420</v>
      </c>
      <c r="AA124" s="4" t="str">
        <f t="shared" si="99"/>
        <v>60.06608377601949</v>
      </c>
      <c r="AB124" s="4">
        <f t="shared" si="87"/>
        <v>60.066083776019397</v>
      </c>
      <c r="AC124" s="14" t="s">
        <v>7572</v>
      </c>
      <c r="AD124" s="4" t="str">
        <f t="shared" si="100"/>
        <v>50.201561650795554</v>
      </c>
      <c r="AE124" s="4">
        <f t="shared" si="88"/>
        <v>50.201561650795497</v>
      </c>
      <c r="AF124" s="4">
        <f t="shared" si="89"/>
        <v>68.127815605028815</v>
      </c>
      <c r="AG124">
        <f t="shared" si="90"/>
        <v>18.68903161521245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53.48185072737724</v>
      </c>
      <c r="D125" s="4">
        <f t="shared" si="79"/>
        <v>53.4818507273772</v>
      </c>
      <c r="E125" s="14" t="s">
        <v>6357</v>
      </c>
      <c r="F125" s="4" t="str">
        <f t="shared" si="92"/>
        <v>67.64319750065854</v>
      </c>
      <c r="G125" s="4">
        <f t="shared" si="80"/>
        <v>67.643197500658502</v>
      </c>
      <c r="H125" s="14" t="s">
        <v>6509</v>
      </c>
      <c r="I125" s="4" t="str">
        <f t="shared" si="93"/>
        <v>79.40070158299162</v>
      </c>
      <c r="J125" s="4">
        <f t="shared" si="81"/>
        <v>79.400701582991601</v>
      </c>
      <c r="K125" s="14" t="s">
        <v>6661</v>
      </c>
      <c r="L125" s="4" t="str">
        <f t="shared" si="94"/>
        <v>65.94977146664263</v>
      </c>
      <c r="M125" s="4">
        <f t="shared" si="82"/>
        <v>65.949771466642602</v>
      </c>
      <c r="N125" s="14" t="s">
        <v>6813</v>
      </c>
      <c r="O125" s="4" t="str">
        <f t="shared" si="95"/>
        <v>104.52024117284252</v>
      </c>
      <c r="P125" s="4">
        <f t="shared" si="83"/>
        <v>104.52024117284201</v>
      </c>
      <c r="Q125" s="14" t="s">
        <v>6965</v>
      </c>
      <c r="R125" s="4" t="str">
        <f t="shared" si="96"/>
        <v>63.22702895097386</v>
      </c>
      <c r="S125" s="4">
        <f t="shared" si="84"/>
        <v>63.227028950973803</v>
      </c>
      <c r="T125" s="14" t="s">
        <v>7117</v>
      </c>
      <c r="U125" s="4" t="str">
        <f t="shared" si="97"/>
        <v>69.82889172663062</v>
      </c>
      <c r="V125" s="4">
        <f t="shared" si="85"/>
        <v>69.828891726630602</v>
      </c>
      <c r="W125" s="14" t="s">
        <v>7269</v>
      </c>
      <c r="X125" s="4" t="str">
        <f t="shared" si="98"/>
        <v>48.152256848148866</v>
      </c>
      <c r="Y125" s="4">
        <f t="shared" si="86"/>
        <v>48.152256848148802</v>
      </c>
      <c r="Z125" s="14" t="s">
        <v>7421</v>
      </c>
      <c r="AA125" s="4" t="str">
        <f t="shared" si="99"/>
        <v>60.28133752359455</v>
      </c>
      <c r="AB125" s="4">
        <f t="shared" si="87"/>
        <v>60.281337523594502</v>
      </c>
      <c r="AC125" s="14" t="s">
        <v>7573</v>
      </c>
      <c r="AD125" s="4" t="str">
        <f t="shared" si="100"/>
        <v>54.48095622157634</v>
      </c>
      <c r="AE125" s="4">
        <f t="shared" si="88"/>
        <v>54.480956221576299</v>
      </c>
      <c r="AF125" s="4">
        <f t="shared" si="89"/>
        <v>66.696623372143605</v>
      </c>
      <c r="AG125">
        <f t="shared" si="90"/>
        <v>16.070071595786239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53.48185072737724</v>
      </c>
      <c r="D126" s="4">
        <f t="shared" si="79"/>
        <v>53.4818507273772</v>
      </c>
      <c r="E126" s="14" t="s">
        <v>6358</v>
      </c>
      <c r="F126" s="4" t="str">
        <f t="shared" si="92"/>
        <v>68.4797024286754</v>
      </c>
      <c r="G126" s="4">
        <f t="shared" si="80"/>
        <v>68.479702428675395</v>
      </c>
      <c r="H126" s="14" t="s">
        <v>6510</v>
      </c>
      <c r="I126" s="4" t="str">
        <f t="shared" si="93"/>
        <v>85.65655597045631</v>
      </c>
      <c r="J126" s="4">
        <f t="shared" si="81"/>
        <v>85.656555970456296</v>
      </c>
      <c r="K126" s="14" t="s">
        <v>6662</v>
      </c>
      <c r="L126" s="4" t="str">
        <f t="shared" si="94"/>
        <v>65.01187472648827</v>
      </c>
      <c r="M126" s="4">
        <f t="shared" si="82"/>
        <v>65.011874726488202</v>
      </c>
      <c r="N126" s="14" t="s">
        <v>6814</v>
      </c>
      <c r="O126" s="4" t="str">
        <f t="shared" si="95"/>
        <v>106.3205064227169</v>
      </c>
      <c r="P126" s="4">
        <f t="shared" si="83"/>
        <v>106.32050642271599</v>
      </c>
      <c r="Q126" s="14" t="s">
        <v>6966</v>
      </c>
      <c r="R126" s="4" t="str">
        <f t="shared" si="96"/>
        <v>59.44581704463609</v>
      </c>
      <c r="S126" s="4">
        <f t="shared" si="84"/>
        <v>59.445817044636001</v>
      </c>
      <c r="T126" s="14" t="s">
        <v>7118</v>
      </c>
      <c r="U126" s="4" t="str">
        <f t="shared" si="97"/>
        <v>69.89815284258523</v>
      </c>
      <c r="V126" s="4">
        <f t="shared" si="85"/>
        <v>69.898152842585205</v>
      </c>
      <c r="W126" s="14" t="s">
        <v>7270</v>
      </c>
      <c r="X126" s="4" t="str">
        <f t="shared" si="98"/>
        <v>48.28524596158117</v>
      </c>
      <c r="Y126" s="4">
        <f t="shared" si="86"/>
        <v>48.285245961581097</v>
      </c>
      <c r="Z126" s="14" t="s">
        <v>7422</v>
      </c>
      <c r="AA126" s="4" t="str">
        <f t="shared" si="99"/>
        <v>63.16205898464959</v>
      </c>
      <c r="AB126" s="4">
        <f t="shared" si="87"/>
        <v>63.162058984649498</v>
      </c>
      <c r="AC126" s="14" t="s">
        <v>7574</v>
      </c>
      <c r="AD126" s="4" t="str">
        <f t="shared" si="100"/>
        <v>48.39102512072033</v>
      </c>
      <c r="AE126" s="4">
        <f t="shared" si="88"/>
        <v>48.3910251207203</v>
      </c>
      <c r="AF126" s="4">
        <f t="shared" si="89"/>
        <v>66.813279022988525</v>
      </c>
      <c r="AG126">
        <f t="shared" si="90"/>
        <v>17.824558295783774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53.48185072737724</v>
      </c>
      <c r="D127" s="4">
        <f t="shared" si="79"/>
        <v>53.4818507273772</v>
      </c>
      <c r="E127" s="14" t="s">
        <v>6359</v>
      </c>
      <c r="F127" s="4" t="str">
        <f t="shared" si="92"/>
        <v>64.07863819527982</v>
      </c>
      <c r="G127" s="4">
        <f t="shared" si="80"/>
        <v>64.078638195279794</v>
      </c>
      <c r="H127" s="14" t="s">
        <v>6511</v>
      </c>
      <c r="I127" s="4" t="str">
        <f t="shared" si="93"/>
        <v>75.43399758057033</v>
      </c>
      <c r="J127" s="4">
        <f t="shared" si="81"/>
        <v>75.433997580570306</v>
      </c>
      <c r="K127" s="14" t="s">
        <v>6663</v>
      </c>
      <c r="L127" s="4" t="str">
        <f t="shared" si="94"/>
        <v>65.94977146664263</v>
      </c>
      <c r="M127" s="4">
        <f t="shared" si="82"/>
        <v>65.949771466642602</v>
      </c>
      <c r="N127" s="14" t="s">
        <v>6815</v>
      </c>
      <c r="O127" s="4" t="str">
        <f t="shared" si="95"/>
        <v>101.07270749875815</v>
      </c>
      <c r="P127" s="4">
        <f t="shared" si="83"/>
        <v>101.07270749875801</v>
      </c>
      <c r="Q127" s="14" t="s">
        <v>6967</v>
      </c>
      <c r="R127" s="4" t="str">
        <f t="shared" si="96"/>
        <v>62.06343591462089</v>
      </c>
      <c r="S127" s="4">
        <f t="shared" si="84"/>
        <v>62.063435914620797</v>
      </c>
      <c r="T127" s="14" t="s">
        <v>7119</v>
      </c>
      <c r="U127" s="4" t="str">
        <f t="shared" si="97"/>
        <v>69.82889172663062</v>
      </c>
      <c r="V127" s="4">
        <f t="shared" si="85"/>
        <v>69.828891726630602</v>
      </c>
      <c r="W127" s="14" t="s">
        <v>7271</v>
      </c>
      <c r="X127" s="4" t="str">
        <f t="shared" si="98"/>
        <v>48.06571543614349</v>
      </c>
      <c r="Y127" s="4">
        <f t="shared" si="86"/>
        <v>48.0657154361434</v>
      </c>
      <c r="Z127" s="14" t="s">
        <v>7423</v>
      </c>
      <c r="AA127" s="4" t="str">
        <f t="shared" si="99"/>
        <v>64.4387907952405</v>
      </c>
      <c r="AB127" s="4">
        <f t="shared" si="87"/>
        <v>64.438790795240493</v>
      </c>
      <c r="AC127" s="14" t="s">
        <v>7575</v>
      </c>
      <c r="AD127" s="4" t="str">
        <f t="shared" si="100"/>
        <v>55.60256021838628</v>
      </c>
      <c r="AE127" s="4">
        <f t="shared" si="88"/>
        <v>55.602560218386202</v>
      </c>
      <c r="AF127" s="4">
        <f t="shared" si="89"/>
        <v>66.001635955964943</v>
      </c>
      <c r="AG127">
        <f t="shared" si="90"/>
        <v>14.688744556614454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53.48185072737724</v>
      </c>
      <c r="D128" s="4">
        <f t="shared" si="79"/>
        <v>53.4818507273772</v>
      </c>
      <c r="E128" s="14" t="s">
        <v>6360</v>
      </c>
      <c r="F128" s="4" t="str">
        <f t="shared" si="92"/>
        <v>73.78750728947809</v>
      </c>
      <c r="G128" s="4">
        <f t="shared" si="80"/>
        <v>73.787507289478</v>
      </c>
      <c r="H128" s="14" t="s">
        <v>6512</v>
      </c>
      <c r="I128" s="4" t="str">
        <f t="shared" si="93"/>
        <v>84.05281401707228</v>
      </c>
      <c r="J128" s="4">
        <f t="shared" si="81"/>
        <v>84.052814017072194</v>
      </c>
      <c r="K128" s="14" t="s">
        <v>6664</v>
      </c>
      <c r="L128" s="4" t="str">
        <f t="shared" si="94"/>
        <v>65.01187472648827</v>
      </c>
      <c r="M128" s="4">
        <f t="shared" si="82"/>
        <v>65.011874726488202</v>
      </c>
      <c r="N128" s="14" t="s">
        <v>6816</v>
      </c>
      <c r="O128" s="4" t="str">
        <f t="shared" si="95"/>
        <v>105.45197277459442</v>
      </c>
      <c r="P128" s="4">
        <f t="shared" si="83"/>
        <v>105.451972774594</v>
      </c>
      <c r="Q128" s="14" t="s">
        <v>6968</v>
      </c>
      <c r="R128" s="4" t="str">
        <f t="shared" si="96"/>
        <v>69.44065884344352</v>
      </c>
      <c r="S128" s="4">
        <f t="shared" si="84"/>
        <v>69.440658843443501</v>
      </c>
      <c r="T128" s="14" t="s">
        <v>7120</v>
      </c>
      <c r="U128" s="4" t="str">
        <f t="shared" si="97"/>
        <v>69.89815284258523</v>
      </c>
      <c r="V128" s="4">
        <f t="shared" si="85"/>
        <v>69.898152842585205</v>
      </c>
      <c r="W128" s="14" t="s">
        <v>7272</v>
      </c>
      <c r="X128" s="4" t="str">
        <f t="shared" si="98"/>
        <v>48.17538687851841</v>
      </c>
      <c r="Y128" s="4">
        <f t="shared" si="86"/>
        <v>48.175386878518403</v>
      </c>
      <c r="Z128" s="14" t="s">
        <v>7424</v>
      </c>
      <c r="AA128" s="4" t="str">
        <f t="shared" si="99"/>
        <v>63.65768570206852</v>
      </c>
      <c r="AB128" s="4">
        <f t="shared" si="87"/>
        <v>63.657685702068498</v>
      </c>
      <c r="AC128" s="14" t="s">
        <v>7576</v>
      </c>
      <c r="AD128" s="4" t="str">
        <f t="shared" si="100"/>
        <v>53.41122739729906</v>
      </c>
      <c r="AE128" s="4">
        <f t="shared" si="88"/>
        <v>53.411227397299001</v>
      </c>
      <c r="AF128" s="4">
        <f t="shared" si="89"/>
        <v>68.636913119892412</v>
      </c>
      <c r="AG128">
        <f t="shared" si="90"/>
        <v>16.799037862593412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53.48185072737724</v>
      </c>
      <c r="D129" s="4">
        <f t="shared" si="79"/>
        <v>53.4818507273772</v>
      </c>
      <c r="E129" s="14" t="s">
        <v>6361</v>
      </c>
      <c r="F129" s="4" t="str">
        <f t="shared" si="92"/>
        <v>70.51452715800994</v>
      </c>
      <c r="G129" s="4">
        <f t="shared" si="80"/>
        <v>70.514527158009898</v>
      </c>
      <c r="H129" s="14" t="s">
        <v>6513</v>
      </c>
      <c r="I129" s="4" t="str">
        <f t="shared" si="93"/>
        <v>81.60920557519712</v>
      </c>
      <c r="J129" s="4">
        <f t="shared" si="81"/>
        <v>81.609205575197095</v>
      </c>
      <c r="K129" s="14" t="s">
        <v>6665</v>
      </c>
      <c r="L129" s="4" t="str">
        <f t="shared" si="94"/>
        <v>65.94977146664263</v>
      </c>
      <c r="M129" s="4">
        <f t="shared" si="82"/>
        <v>65.949771466642602</v>
      </c>
      <c r="N129" s="14" t="s">
        <v>6817</v>
      </c>
      <c r="O129" s="4" t="str">
        <f t="shared" si="95"/>
        <v>102.61715489051669</v>
      </c>
      <c r="P129" s="4">
        <f t="shared" si="83"/>
        <v>102.61715489051601</v>
      </c>
      <c r="Q129" s="14" t="s">
        <v>6969</v>
      </c>
      <c r="R129" s="4" t="str">
        <f t="shared" si="96"/>
        <v>77.60164126547649</v>
      </c>
      <c r="S129" s="4">
        <f t="shared" si="84"/>
        <v>77.601641265476403</v>
      </c>
      <c r="T129" s="14" t="s">
        <v>7121</v>
      </c>
      <c r="U129" s="4" t="str">
        <f t="shared" si="97"/>
        <v>69.82889172663062</v>
      </c>
      <c r="V129" s="4">
        <f t="shared" si="85"/>
        <v>69.828891726630602</v>
      </c>
      <c r="W129" s="14" t="s">
        <v>7273</v>
      </c>
      <c r="X129" s="4" t="str">
        <f t="shared" si="98"/>
        <v>48.3245008266954</v>
      </c>
      <c r="Y129" s="4">
        <f t="shared" si="86"/>
        <v>48.324500826695399</v>
      </c>
      <c r="Z129" s="14" t="s">
        <v>7425</v>
      </c>
      <c r="AA129" s="4" t="str">
        <f t="shared" si="99"/>
        <v>73.59948061148056</v>
      </c>
      <c r="AB129" s="4">
        <f t="shared" si="87"/>
        <v>73.599480611480502</v>
      </c>
      <c r="AC129" s="14" t="s">
        <v>7577</v>
      </c>
      <c r="AD129" s="4" t="str">
        <f t="shared" si="100"/>
        <v>58.74998400834876</v>
      </c>
      <c r="AE129" s="4">
        <f t="shared" si="88"/>
        <v>58.749984008348697</v>
      </c>
      <c r="AF129" s="4">
        <f t="shared" si="89"/>
        <v>70.227700825637442</v>
      </c>
      <c r="AG129">
        <f t="shared" si="90"/>
        <v>15.473320868182219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53.48185072737724</v>
      </c>
      <c r="D130" s="4">
        <f t="shared" si="79"/>
        <v>53.4818507273772</v>
      </c>
      <c r="E130" s="14" t="s">
        <v>6362</v>
      </c>
      <c r="F130" s="4" t="str">
        <f t="shared" si="92"/>
        <v>75.21045650205627</v>
      </c>
      <c r="G130" s="4">
        <f t="shared" si="80"/>
        <v>75.210456502056203</v>
      </c>
      <c r="H130" s="14" t="s">
        <v>6514</v>
      </c>
      <c r="I130" s="4" t="str">
        <f t="shared" si="93"/>
        <v>87.66311949567685</v>
      </c>
      <c r="J130" s="4">
        <f t="shared" si="81"/>
        <v>87.663119495676796</v>
      </c>
      <c r="K130" s="14" t="s">
        <v>6666</v>
      </c>
      <c r="L130" s="4" t="str">
        <f t="shared" si="94"/>
        <v>65.01187472648827</v>
      </c>
      <c r="M130" s="4">
        <f t="shared" si="82"/>
        <v>65.011874726488202</v>
      </c>
      <c r="N130" s="14" t="s">
        <v>6818</v>
      </c>
      <c r="O130" s="4" t="str">
        <f t="shared" si="95"/>
        <v>107.74358170744237</v>
      </c>
      <c r="P130" s="4">
        <f t="shared" si="83"/>
        <v>107.743581707442</v>
      </c>
      <c r="Q130" s="14" t="s">
        <v>6970</v>
      </c>
      <c r="R130" s="4" t="str">
        <f t="shared" si="96"/>
        <v>75.07167699178021</v>
      </c>
      <c r="S130" s="4">
        <f t="shared" si="84"/>
        <v>75.071676991780194</v>
      </c>
      <c r="T130" s="14" t="s">
        <v>7122</v>
      </c>
      <c r="U130" s="4" t="str">
        <f t="shared" si="97"/>
        <v>69.89815284258523</v>
      </c>
      <c r="V130" s="4">
        <f t="shared" si="85"/>
        <v>69.898152842585205</v>
      </c>
      <c r="W130" s="14" t="s">
        <v>7274</v>
      </c>
      <c r="X130" s="4" t="str">
        <f t="shared" si="98"/>
        <v>48.225875614586315</v>
      </c>
      <c r="Y130" s="4">
        <f t="shared" si="86"/>
        <v>48.2258756145863</v>
      </c>
      <c r="Z130" s="14" t="s">
        <v>7426</v>
      </c>
      <c r="AA130" s="4" t="str">
        <f t="shared" si="99"/>
        <v>66.94146168523574</v>
      </c>
      <c r="AB130" s="4">
        <f t="shared" si="87"/>
        <v>66.941461685235694</v>
      </c>
      <c r="AC130" s="14" t="s">
        <v>7578</v>
      </c>
      <c r="AD130" s="4" t="str">
        <f t="shared" si="100"/>
        <v>52.861038493382615</v>
      </c>
      <c r="AE130" s="4">
        <f t="shared" si="88"/>
        <v>52.861038493382601</v>
      </c>
      <c r="AF130" s="4">
        <f t="shared" si="89"/>
        <v>70.210908878661044</v>
      </c>
      <c r="AG130">
        <f t="shared" si="90"/>
        <v>17.838603153531711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53.48185072737724</v>
      </c>
      <c r="D131" s="4">
        <f t="shared" si="79"/>
        <v>53.4818507273772</v>
      </c>
      <c r="E131" s="14" t="s">
        <v>6363</v>
      </c>
      <c r="F131" s="4" t="str">
        <f t="shared" si="92"/>
        <v>71.27442691188118</v>
      </c>
      <c r="G131" s="4">
        <f t="shared" si="80"/>
        <v>71.274426911881093</v>
      </c>
      <c r="H131" s="14" t="s">
        <v>6515</v>
      </c>
      <c r="I131" s="4" t="str">
        <f t="shared" si="93"/>
        <v>84.4282024016102</v>
      </c>
      <c r="J131" s="4">
        <f t="shared" si="81"/>
        <v>84.428202401610207</v>
      </c>
      <c r="K131" s="14" t="s">
        <v>6667</v>
      </c>
      <c r="L131" s="4" t="str">
        <f t="shared" si="94"/>
        <v>65.94977146664263</v>
      </c>
      <c r="M131" s="4">
        <f t="shared" si="82"/>
        <v>65.949771466642602</v>
      </c>
      <c r="N131" s="14" t="s">
        <v>6819</v>
      </c>
      <c r="O131" s="4" t="str">
        <f t="shared" si="95"/>
        <v>104.94847096081435</v>
      </c>
      <c r="P131" s="4">
        <f t="shared" si="83"/>
        <v>104.94847096081401</v>
      </c>
      <c r="Q131" s="14" t="s">
        <v>6971</v>
      </c>
      <c r="R131" s="4" t="str">
        <f t="shared" si="96"/>
        <v>63.242661668154675</v>
      </c>
      <c r="S131" s="4">
        <f t="shared" si="84"/>
        <v>63.242661668154597</v>
      </c>
      <c r="T131" s="14" t="s">
        <v>7123</v>
      </c>
      <c r="U131" s="4" t="str">
        <f t="shared" si="97"/>
        <v>69.82889172663062</v>
      </c>
      <c r="V131" s="4">
        <f t="shared" si="85"/>
        <v>69.828891726630602</v>
      </c>
      <c r="W131" s="14" t="s">
        <v>7275</v>
      </c>
      <c r="X131" s="4" t="str">
        <f t="shared" si="98"/>
        <v>48.152256848148866</v>
      </c>
      <c r="Y131" s="4">
        <f t="shared" si="86"/>
        <v>48.152256848148802</v>
      </c>
      <c r="Z131" s="14" t="s">
        <v>7427</v>
      </c>
      <c r="AA131" s="4" t="str">
        <f t="shared" si="99"/>
        <v>77.3558636802484</v>
      </c>
      <c r="AB131" s="4">
        <f t="shared" si="87"/>
        <v>77.355863680248405</v>
      </c>
      <c r="AC131" s="14" t="s">
        <v>7579</v>
      </c>
      <c r="AD131" s="4" t="str">
        <f t="shared" si="100"/>
        <v>51.21695782690385</v>
      </c>
      <c r="AE131" s="4">
        <f t="shared" si="88"/>
        <v>51.216957826903801</v>
      </c>
      <c r="AF131" s="4">
        <f t="shared" si="89"/>
        <v>68.987935421841115</v>
      </c>
      <c r="AG131">
        <f t="shared" si="90"/>
        <v>17.127397981064924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53.48185072737724</v>
      </c>
      <c r="D132" s="4">
        <f t="shared" si="79"/>
        <v>53.4818507273772</v>
      </c>
      <c r="E132" s="14" t="s">
        <v>6364</v>
      </c>
      <c r="F132" s="4" t="str">
        <f t="shared" si="92"/>
        <v>66.34504359584886</v>
      </c>
      <c r="G132" s="4">
        <f t="shared" si="80"/>
        <v>66.345043595848793</v>
      </c>
      <c r="H132" s="14" t="s">
        <v>6516</v>
      </c>
      <c r="I132" s="4" t="str">
        <f t="shared" si="93"/>
        <v>81.91352747850807</v>
      </c>
      <c r="J132" s="4">
        <f t="shared" si="81"/>
        <v>81.913527478508001</v>
      </c>
      <c r="K132" s="14" t="s">
        <v>6668</v>
      </c>
      <c r="L132" s="4" t="str">
        <f t="shared" si="94"/>
        <v>65.01187472648827</v>
      </c>
      <c r="M132" s="4">
        <f t="shared" si="82"/>
        <v>65.011874726488202</v>
      </c>
      <c r="N132" s="14" t="s">
        <v>6820</v>
      </c>
      <c r="O132" s="4" t="str">
        <f t="shared" si="95"/>
        <v>105.28131836467878</v>
      </c>
      <c r="P132" s="4">
        <f t="shared" si="83"/>
        <v>105.281318364678</v>
      </c>
      <c r="Q132" s="14" t="s">
        <v>6972</v>
      </c>
      <c r="R132" s="4" t="str">
        <f t="shared" si="96"/>
        <v>69.176528007445</v>
      </c>
      <c r="S132" s="4">
        <f t="shared" si="84"/>
        <v>69.176528007445</v>
      </c>
      <c r="T132" s="14" t="s">
        <v>7124</v>
      </c>
      <c r="U132" s="4" t="str">
        <f t="shared" si="97"/>
        <v>69.89815284258523</v>
      </c>
      <c r="V132" s="4">
        <f t="shared" si="85"/>
        <v>69.898152842585205</v>
      </c>
      <c r="W132" s="14" t="s">
        <v>7276</v>
      </c>
      <c r="X132" s="4" t="str">
        <f t="shared" si="98"/>
        <v>48.28524596158117</v>
      </c>
      <c r="Y132" s="4">
        <f t="shared" si="86"/>
        <v>48.285245961581097</v>
      </c>
      <c r="Z132" s="14" t="s">
        <v>7428</v>
      </c>
      <c r="AA132" s="4" t="str">
        <f t="shared" si="99"/>
        <v>67.4981363247369</v>
      </c>
      <c r="AB132" s="4">
        <f t="shared" si="87"/>
        <v>67.498136324736905</v>
      </c>
      <c r="AC132" s="14" t="s">
        <v>7580</v>
      </c>
      <c r="AD132" s="4" t="str">
        <f t="shared" si="100"/>
        <v>50.201561650795554</v>
      </c>
      <c r="AE132" s="4">
        <f t="shared" si="88"/>
        <v>50.201561650795497</v>
      </c>
      <c r="AF132" s="4">
        <f t="shared" si="89"/>
        <v>67.709323968004398</v>
      </c>
      <c r="AG132">
        <f t="shared" si="90"/>
        <v>16.719175471364046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53.48185072737724</v>
      </c>
      <c r="D133" s="4">
        <f t="shared" ref="D133:D157" si="102">C133+0</f>
        <v>53.4818507273772</v>
      </c>
      <c r="E133" s="14" t="s">
        <v>6365</v>
      </c>
      <c r="F133" s="4" t="str">
        <f t="shared" si="92"/>
        <v>65.94182063602065</v>
      </c>
      <c r="G133" s="4">
        <f t="shared" ref="G133:G157" si="103">F133+0</f>
        <v>65.941820636020594</v>
      </c>
      <c r="H133" s="14" t="s">
        <v>6517</v>
      </c>
      <c r="I133" s="4" t="str">
        <f t="shared" si="93"/>
        <v>87.19198901909289</v>
      </c>
      <c r="J133" s="4">
        <f t="shared" ref="J133:J157" si="104">I133+0</f>
        <v>87.191989019092802</v>
      </c>
      <c r="K133" s="14" t="s">
        <v>6669</v>
      </c>
      <c r="L133" s="4" t="str">
        <f t="shared" si="94"/>
        <v>65.94977146664263</v>
      </c>
      <c r="M133" s="4">
        <f t="shared" ref="M133:M157" si="105">L133+0</f>
        <v>65.949771466642602</v>
      </c>
      <c r="N133" s="14" t="s">
        <v>6821</v>
      </c>
      <c r="O133" s="4" t="str">
        <f t="shared" si="95"/>
        <v>101.19499313456572</v>
      </c>
      <c r="P133" s="4">
        <f t="shared" ref="P133:P157" si="106">O133+0</f>
        <v>101.194993134565</v>
      </c>
      <c r="Q133" s="14" t="s">
        <v>6973</v>
      </c>
      <c r="R133" s="4" t="str">
        <f t="shared" si="96"/>
        <v>70.90172885010938</v>
      </c>
      <c r="S133" s="4">
        <f t="shared" ref="S133:S157" si="107">R133+0</f>
        <v>70.901728850109293</v>
      </c>
      <c r="T133" s="14" t="s">
        <v>7125</v>
      </c>
      <c r="U133" s="4" t="str">
        <f t="shared" si="97"/>
        <v>69.82889172663062</v>
      </c>
      <c r="V133" s="4">
        <f t="shared" ref="V133:V157" si="108">U133+0</f>
        <v>69.828891726630602</v>
      </c>
      <c r="W133" s="14" t="s">
        <v>7277</v>
      </c>
      <c r="X133" s="4" t="str">
        <f t="shared" si="98"/>
        <v>48.06571543614349</v>
      </c>
      <c r="Y133" s="4">
        <f t="shared" ref="Y133:Y157" si="109">X133+0</f>
        <v>48.0657154361434</v>
      </c>
      <c r="Z133" s="14" t="s">
        <v>7429</v>
      </c>
      <c r="AA133" s="4" t="str">
        <f t="shared" si="99"/>
        <v>65.33378792879975</v>
      </c>
      <c r="AB133" s="4">
        <f t="shared" ref="AB133:AB157" si="110">AA133+0</f>
        <v>65.333787928799694</v>
      </c>
      <c r="AC133" s="14" t="s">
        <v>7581</v>
      </c>
      <c r="AD133" s="4" t="str">
        <f t="shared" si="100"/>
        <v>54.48095622157634</v>
      </c>
      <c r="AE133" s="4">
        <f t="shared" ref="AE133:AE157" si="111">AD133+0</f>
        <v>54.480956221576299</v>
      </c>
      <c r="AF133" s="4">
        <f t="shared" ref="AF133:AF157" si="112">(D133+G133+J133+M133+P133+S133+V133+Y133+AB133+AE133)/10</f>
        <v>68.237150514695742</v>
      </c>
      <c r="AG133">
        <f t="shared" ref="AG133:AG156" si="113">_xlfn.STDEV.S(D133,G133,J133,M133,P133,S133,V133,Y133,AB133,AE133)</f>
        <v>15.944025748131475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53.48185072737724</v>
      </c>
      <c r="D134" s="4">
        <f t="shared" si="102"/>
        <v>53.4818507273772</v>
      </c>
      <c r="E134" s="14" t="s">
        <v>6366</v>
      </c>
      <c r="F134" s="4" t="str">
        <f t="shared" si="92"/>
        <v>64.10322041576016</v>
      </c>
      <c r="G134" s="4">
        <f t="shared" si="103"/>
        <v>64.103220415760106</v>
      </c>
      <c r="H134" s="14" t="s">
        <v>6518</v>
      </c>
      <c r="I134" s="4" t="str">
        <f t="shared" si="93"/>
        <v>81.71706447799573</v>
      </c>
      <c r="J134" s="4">
        <f t="shared" si="104"/>
        <v>81.717064477995706</v>
      </c>
      <c r="K134" s="14" t="s">
        <v>6670</v>
      </c>
      <c r="L134" s="4" t="str">
        <f t="shared" si="94"/>
        <v>65.01187472648827</v>
      </c>
      <c r="M134" s="4">
        <f t="shared" si="105"/>
        <v>65.011874726488202</v>
      </c>
      <c r="N134" s="14" t="s">
        <v>6822</v>
      </c>
      <c r="O134" s="4" t="str">
        <f t="shared" si="95"/>
        <v>105.35443308408648</v>
      </c>
      <c r="P134" s="4">
        <f t="shared" si="106"/>
        <v>105.354433084086</v>
      </c>
      <c r="Q134" s="14" t="s">
        <v>6974</v>
      </c>
      <c r="R134" s="4" t="str">
        <f t="shared" si="96"/>
        <v>74.4530092396141</v>
      </c>
      <c r="S134" s="4">
        <f t="shared" si="107"/>
        <v>74.453009239614104</v>
      </c>
      <c r="T134" s="14" t="s">
        <v>7126</v>
      </c>
      <c r="U134" s="4" t="str">
        <f t="shared" si="97"/>
        <v>69.89815284258523</v>
      </c>
      <c r="V134" s="4">
        <f t="shared" si="108"/>
        <v>69.898152842585205</v>
      </c>
      <c r="W134" s="14" t="s">
        <v>7278</v>
      </c>
      <c r="X134" s="4" t="str">
        <f t="shared" si="98"/>
        <v>48.17538687851841</v>
      </c>
      <c r="Y134" s="4">
        <f t="shared" si="109"/>
        <v>48.175386878518403</v>
      </c>
      <c r="Z134" s="14" t="s">
        <v>7430</v>
      </c>
      <c r="AA134" s="4" t="str">
        <f t="shared" si="99"/>
        <v>63.28351964305873</v>
      </c>
      <c r="AB134" s="4">
        <f t="shared" si="110"/>
        <v>63.283519643058703</v>
      </c>
      <c r="AC134" s="14" t="s">
        <v>7582</v>
      </c>
      <c r="AD134" s="4" t="str">
        <f t="shared" si="100"/>
        <v>48.39102512072033</v>
      </c>
      <c r="AE134" s="4">
        <f t="shared" si="111"/>
        <v>48.3910251207203</v>
      </c>
      <c r="AF134" s="4">
        <f t="shared" si="112"/>
        <v>67.386953715620407</v>
      </c>
      <c r="AG134">
        <f t="shared" si="113"/>
        <v>17.190631796902096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53.48185072737724</v>
      </c>
      <c r="D135" s="4">
        <f t="shared" si="102"/>
        <v>53.4818507273772</v>
      </c>
      <c r="E135" s="14" t="s">
        <v>6367</v>
      </c>
      <c r="F135" s="4" t="str">
        <f t="shared" si="92"/>
        <v>65.99866730454538</v>
      </c>
      <c r="G135" s="4">
        <f t="shared" si="103"/>
        <v>65.998667304545293</v>
      </c>
      <c r="H135" s="14" t="s">
        <v>6519</v>
      </c>
      <c r="I135" s="4" t="str">
        <f t="shared" si="93"/>
        <v>77.55768564309216</v>
      </c>
      <c r="J135" s="4">
        <f t="shared" si="104"/>
        <v>77.5576856430921</v>
      </c>
      <c r="K135" s="14" t="s">
        <v>6671</v>
      </c>
      <c r="L135" s="4" t="str">
        <f t="shared" si="94"/>
        <v>65.94977146664263</v>
      </c>
      <c r="M135" s="4">
        <f t="shared" si="105"/>
        <v>65.949771466642602</v>
      </c>
      <c r="N135" s="14" t="s">
        <v>6823</v>
      </c>
      <c r="O135" s="4" t="str">
        <f t="shared" si="95"/>
        <v>102.7681259930946</v>
      </c>
      <c r="P135" s="4">
        <f t="shared" si="106"/>
        <v>102.768125993094</v>
      </c>
      <c r="Q135" s="14" t="s">
        <v>6975</v>
      </c>
      <c r="R135" s="4" t="str">
        <f t="shared" si="96"/>
        <v>73.08936779214449</v>
      </c>
      <c r="S135" s="4">
        <f t="shared" si="107"/>
        <v>73.089367792144401</v>
      </c>
      <c r="T135" s="14" t="s">
        <v>7127</v>
      </c>
      <c r="U135" s="4" t="str">
        <f t="shared" si="97"/>
        <v>69.82889172663062</v>
      </c>
      <c r="V135" s="4">
        <f t="shared" si="108"/>
        <v>69.828891726630602</v>
      </c>
      <c r="W135" s="14" t="s">
        <v>7279</v>
      </c>
      <c r="X135" s="4" t="str">
        <f t="shared" si="98"/>
        <v>48.3245008266954</v>
      </c>
      <c r="Y135" s="4">
        <f t="shared" si="109"/>
        <v>48.324500826695399</v>
      </c>
      <c r="Z135" s="14" t="s">
        <v>7431</v>
      </c>
      <c r="AA135" s="4" t="str">
        <f t="shared" si="99"/>
        <v>66.94563906258895</v>
      </c>
      <c r="AB135" s="4">
        <f t="shared" si="110"/>
        <v>66.945639062588896</v>
      </c>
      <c r="AC135" s="14" t="s">
        <v>7583</v>
      </c>
      <c r="AD135" s="4" t="str">
        <f t="shared" si="100"/>
        <v>55.60256021838628</v>
      </c>
      <c r="AE135" s="4">
        <f t="shared" si="111"/>
        <v>55.602560218386202</v>
      </c>
      <c r="AF135" s="4">
        <f t="shared" si="112"/>
        <v>67.954706076119678</v>
      </c>
      <c r="AG135">
        <f t="shared" si="113"/>
        <v>15.239994239364279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53.48185072737724</v>
      </c>
      <c r="D136" s="4">
        <f t="shared" si="102"/>
        <v>53.4818507273772</v>
      </c>
      <c r="E136" s="14" t="s">
        <v>6368</v>
      </c>
      <c r="F136" s="4" t="str">
        <f t="shared" si="92"/>
        <v>67.08867189648095</v>
      </c>
      <c r="G136" s="4">
        <f t="shared" si="103"/>
        <v>67.088671896480903</v>
      </c>
      <c r="H136" s="14" t="s">
        <v>6520</v>
      </c>
      <c r="I136" s="4" t="str">
        <f t="shared" si="93"/>
        <v>81.99511937692058</v>
      </c>
      <c r="J136" s="4">
        <f t="shared" si="104"/>
        <v>81.995119376920499</v>
      </c>
      <c r="K136" s="14" t="s">
        <v>6672</v>
      </c>
      <c r="L136" s="4" t="str">
        <f t="shared" si="94"/>
        <v>65.01187472648827</v>
      </c>
      <c r="M136" s="4">
        <f t="shared" si="105"/>
        <v>65.011874726488202</v>
      </c>
      <c r="N136" s="14" t="s">
        <v>6824</v>
      </c>
      <c r="O136" s="4" t="str">
        <f t="shared" si="95"/>
        <v>105.89123007758087</v>
      </c>
      <c r="P136" s="4">
        <f t="shared" si="106"/>
        <v>105.89123007758</v>
      </c>
      <c r="Q136" s="14" t="s">
        <v>6976</v>
      </c>
      <c r="R136" s="4" t="str">
        <f t="shared" si="96"/>
        <v>73.37346503085958</v>
      </c>
      <c r="S136" s="4">
        <f t="shared" si="107"/>
        <v>73.373465030859506</v>
      </c>
      <c r="T136" s="14" t="s">
        <v>7128</v>
      </c>
      <c r="U136" s="4" t="str">
        <f t="shared" si="97"/>
        <v>69.89815284258523</v>
      </c>
      <c r="V136" s="4">
        <f t="shared" si="108"/>
        <v>69.898152842585205</v>
      </c>
      <c r="W136" s="14" t="s">
        <v>7280</v>
      </c>
      <c r="X136" s="4" t="str">
        <f t="shared" si="98"/>
        <v>48.225875614586315</v>
      </c>
      <c r="Y136" s="4">
        <f t="shared" si="109"/>
        <v>48.2258756145863</v>
      </c>
      <c r="Z136" s="14" t="s">
        <v>7432</v>
      </c>
      <c r="AA136" s="4" t="str">
        <f t="shared" si="99"/>
        <v>55.59005608171958</v>
      </c>
      <c r="AB136" s="4">
        <f t="shared" si="110"/>
        <v>55.590056081719503</v>
      </c>
      <c r="AC136" s="14" t="s">
        <v>7584</v>
      </c>
      <c r="AD136" s="4" t="str">
        <f t="shared" si="100"/>
        <v>53.41122739729906</v>
      </c>
      <c r="AE136" s="4">
        <f t="shared" si="111"/>
        <v>53.411227397299001</v>
      </c>
      <c r="AF136" s="4">
        <f t="shared" si="112"/>
        <v>67.396752377189642</v>
      </c>
      <c r="AG136">
        <f t="shared" si="113"/>
        <v>17.123206397739846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53.48185072737724</v>
      </c>
      <c r="D137" s="4">
        <f t="shared" si="102"/>
        <v>53.4818507273772</v>
      </c>
      <c r="E137" s="14" t="s">
        <v>6369</v>
      </c>
      <c r="F137" s="4" t="str">
        <f t="shared" ref="F137:F157" si="115">RIGHT(E138,LEN(E138)-5)</f>
        <v>71.57212047747478</v>
      </c>
      <c r="G137" s="4">
        <f t="shared" si="103"/>
        <v>71.572120477474698</v>
      </c>
      <c r="H137" s="14" t="s">
        <v>6521</v>
      </c>
      <c r="I137" s="4" t="str">
        <f t="shared" ref="I137:I157" si="116">RIGHT(H138,LEN(H138)-5)</f>
        <v>83.61173570482015</v>
      </c>
      <c r="J137" s="4">
        <f t="shared" si="104"/>
        <v>83.611735704820106</v>
      </c>
      <c r="K137" s="14" t="s">
        <v>6673</v>
      </c>
      <c r="L137" s="4" t="str">
        <f t="shared" ref="L137:L157" si="117">RIGHT(K138,LEN(K138)-5)</f>
        <v>65.94977146664263</v>
      </c>
      <c r="M137" s="4">
        <f t="shared" si="105"/>
        <v>65.949771466642602</v>
      </c>
      <c r="N137" s="14" t="s">
        <v>6825</v>
      </c>
      <c r="O137" s="4" t="str">
        <f t="shared" ref="O137:O157" si="118">RIGHT(N138,LEN(N138)-5)</f>
        <v>105.24092316977524</v>
      </c>
      <c r="P137" s="4">
        <f t="shared" si="106"/>
        <v>105.240923169775</v>
      </c>
      <c r="Q137" s="14" t="s">
        <v>6977</v>
      </c>
      <c r="R137" s="4" t="str">
        <f t="shared" ref="R137:R157" si="119">RIGHT(Q138,LEN(Q138)-5)</f>
        <v>75.42006504870159</v>
      </c>
      <c r="S137" s="4">
        <f t="shared" si="107"/>
        <v>75.420065048701503</v>
      </c>
      <c r="T137" s="14" t="s">
        <v>7129</v>
      </c>
      <c r="U137" s="4" t="str">
        <f t="shared" ref="U137:U157" si="120">RIGHT(T138,LEN(T138)-5)</f>
        <v>69.82889172663062</v>
      </c>
      <c r="V137" s="4">
        <f t="shared" si="108"/>
        <v>69.828891726630602</v>
      </c>
      <c r="W137" s="14" t="s">
        <v>7281</v>
      </c>
      <c r="X137" s="4" t="str">
        <f t="shared" ref="X137:X157" si="121">RIGHT(W138,LEN(W138)-5)</f>
        <v>48.152256848148866</v>
      </c>
      <c r="Y137" s="4">
        <f t="shared" si="109"/>
        <v>48.152256848148802</v>
      </c>
      <c r="Z137" s="14" t="s">
        <v>7433</v>
      </c>
      <c r="AA137" s="4" t="str">
        <f t="shared" ref="AA137:AA156" si="122">RIGHT(Z138,LEN(Z138)-5)</f>
        <v>68.30402719632049</v>
      </c>
      <c r="AB137" s="4">
        <f t="shared" si="110"/>
        <v>68.304027196320405</v>
      </c>
      <c r="AC137" s="14" t="s">
        <v>7585</v>
      </c>
      <c r="AD137" s="4" t="str">
        <f t="shared" ref="AD137:AD157" si="123">RIGHT(AC138,LEN(AC138)-5)</f>
        <v>58.74998400834876</v>
      </c>
      <c r="AE137" s="4">
        <f t="shared" si="111"/>
        <v>58.749984008348697</v>
      </c>
      <c r="AF137" s="4">
        <f t="shared" si="112"/>
        <v>70.031162637423961</v>
      </c>
      <c r="AG137">
        <f t="shared" si="113"/>
        <v>16.17641259702528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53.48185072737724</v>
      </c>
      <c r="D138" s="4">
        <f t="shared" si="102"/>
        <v>53.4818507273772</v>
      </c>
      <c r="E138" s="14" t="s">
        <v>6370</v>
      </c>
      <c r="F138" s="4" t="str">
        <f t="shared" si="115"/>
        <v>66.44828022182011</v>
      </c>
      <c r="G138" s="4">
        <f t="shared" si="103"/>
        <v>66.448280221820099</v>
      </c>
      <c r="H138" s="14" t="s">
        <v>6522</v>
      </c>
      <c r="I138" s="4" t="str">
        <f t="shared" si="116"/>
        <v>83.58125933636947</v>
      </c>
      <c r="J138" s="4">
        <f t="shared" si="104"/>
        <v>83.581259336369399</v>
      </c>
      <c r="K138" s="14" t="s">
        <v>6674</v>
      </c>
      <c r="L138" s="4" t="str">
        <f t="shared" si="117"/>
        <v>65.01187472648827</v>
      </c>
      <c r="M138" s="4">
        <f t="shared" si="105"/>
        <v>65.011874726488202</v>
      </c>
      <c r="N138" s="14" t="s">
        <v>6826</v>
      </c>
      <c r="O138" s="4" t="str">
        <f t="shared" si="118"/>
        <v>102.16158927914316</v>
      </c>
      <c r="P138" s="4">
        <f t="shared" si="106"/>
        <v>102.161589279143</v>
      </c>
      <c r="Q138" s="14" t="s">
        <v>6978</v>
      </c>
      <c r="R138" s="4" t="str">
        <f t="shared" si="119"/>
        <v>62.46347716907873</v>
      </c>
      <c r="S138" s="4">
        <f t="shared" si="107"/>
        <v>62.463477169078701</v>
      </c>
      <c r="T138" s="14" t="s">
        <v>7130</v>
      </c>
      <c r="U138" s="4" t="str">
        <f t="shared" si="120"/>
        <v>69.89815284258523</v>
      </c>
      <c r="V138" s="4">
        <f t="shared" si="108"/>
        <v>69.898152842585205</v>
      </c>
      <c r="W138" s="14" t="s">
        <v>7282</v>
      </c>
      <c r="X138" s="4" t="str">
        <f t="shared" si="121"/>
        <v>48.28524596158117</v>
      </c>
      <c r="Y138" s="4">
        <f t="shared" si="109"/>
        <v>48.285245961581097</v>
      </c>
      <c r="Z138" s="14" t="s">
        <v>7434</v>
      </c>
      <c r="AA138" s="4" t="str">
        <f t="shared" si="122"/>
        <v>60.67506933978244</v>
      </c>
      <c r="AB138" s="4">
        <f t="shared" si="110"/>
        <v>60.675069339782397</v>
      </c>
      <c r="AC138" s="14" t="s">
        <v>7586</v>
      </c>
      <c r="AD138" s="4" t="str">
        <f t="shared" si="123"/>
        <v>52.861038493382615</v>
      </c>
      <c r="AE138" s="4">
        <f t="shared" si="111"/>
        <v>52.861038493382601</v>
      </c>
      <c r="AF138" s="4">
        <f t="shared" si="112"/>
        <v>66.486783809760794</v>
      </c>
      <c r="AG138">
        <f t="shared" si="113"/>
        <v>16.037370725779184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53.48185072737724</v>
      </c>
      <c r="D139" s="4">
        <f t="shared" si="102"/>
        <v>53.4818507273772</v>
      </c>
      <c r="E139" s="14" t="s">
        <v>6371</v>
      </c>
      <c r="F139" s="4" t="str">
        <f t="shared" si="115"/>
        <v>61.3004971785208</v>
      </c>
      <c r="G139" s="4">
        <f t="shared" si="103"/>
        <v>61.3004971785208</v>
      </c>
      <c r="H139" s="14" t="s">
        <v>6523</v>
      </c>
      <c r="I139" s="4" t="str">
        <f t="shared" si="116"/>
        <v>85.19082253052991</v>
      </c>
      <c r="J139" s="4">
        <f t="shared" si="104"/>
        <v>85.1908225305299</v>
      </c>
      <c r="K139" s="14" t="s">
        <v>6675</v>
      </c>
      <c r="L139" s="4" t="str">
        <f t="shared" si="117"/>
        <v>65.94977146664263</v>
      </c>
      <c r="M139" s="4">
        <f t="shared" si="105"/>
        <v>65.949771466642602</v>
      </c>
      <c r="N139" s="14" t="s">
        <v>6827</v>
      </c>
      <c r="O139" s="4" t="str">
        <f t="shared" si="118"/>
        <v>105.03337963875659</v>
      </c>
      <c r="P139" s="4">
        <f t="shared" si="106"/>
        <v>105.033379638756</v>
      </c>
      <c r="Q139" s="14" t="s">
        <v>6979</v>
      </c>
      <c r="R139" s="4" t="str">
        <f t="shared" si="119"/>
        <v>75.65872089071105</v>
      </c>
      <c r="S139" s="4">
        <f t="shared" si="107"/>
        <v>75.658720890710995</v>
      </c>
      <c r="T139" s="14" t="s">
        <v>7131</v>
      </c>
      <c r="U139" s="4" t="str">
        <f t="shared" si="120"/>
        <v>69.82889172663062</v>
      </c>
      <c r="V139" s="4">
        <f t="shared" si="108"/>
        <v>69.828891726630602</v>
      </c>
      <c r="W139" s="14" t="s">
        <v>7283</v>
      </c>
      <c r="X139" s="4" t="str">
        <f t="shared" si="121"/>
        <v>48.06571543614349</v>
      </c>
      <c r="Y139" s="4">
        <f t="shared" si="109"/>
        <v>48.0657154361434</v>
      </c>
      <c r="Z139" s="14" t="s">
        <v>7435</v>
      </c>
      <c r="AA139" s="4" t="str">
        <f t="shared" si="122"/>
        <v>66.83159271475608</v>
      </c>
      <c r="AB139" s="4">
        <f t="shared" si="110"/>
        <v>66.831592714755999</v>
      </c>
      <c r="AC139" s="14" t="s">
        <v>7587</v>
      </c>
      <c r="AD139" s="4" t="str">
        <f t="shared" si="123"/>
        <v>51.21695782690385</v>
      </c>
      <c r="AE139" s="4">
        <f t="shared" si="111"/>
        <v>51.216957826903801</v>
      </c>
      <c r="AF139" s="4">
        <f t="shared" si="112"/>
        <v>68.255820013697118</v>
      </c>
      <c r="AG139">
        <f t="shared" si="113"/>
        <v>17.219552237103368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53.48185072737724</v>
      </c>
      <c r="D140" s="4">
        <f t="shared" si="102"/>
        <v>53.4818507273772</v>
      </c>
      <c r="E140" s="14" t="s">
        <v>6372</v>
      </c>
      <c r="F140" s="4" t="str">
        <f t="shared" si="115"/>
        <v>60.64528949302057</v>
      </c>
      <c r="G140" s="4">
        <f t="shared" si="103"/>
        <v>60.645289493020499</v>
      </c>
      <c r="H140" s="14" t="s">
        <v>6524</v>
      </c>
      <c r="I140" s="4" t="str">
        <f t="shared" si="116"/>
        <v>83.17277872505441</v>
      </c>
      <c r="J140" s="4">
        <f t="shared" si="104"/>
        <v>83.1727787250544</v>
      </c>
      <c r="K140" s="14" t="s">
        <v>6676</v>
      </c>
      <c r="L140" s="4" t="str">
        <f t="shared" si="117"/>
        <v>65.01187472648827</v>
      </c>
      <c r="M140" s="4">
        <f t="shared" si="105"/>
        <v>65.011874726488202</v>
      </c>
      <c r="N140" s="14" t="s">
        <v>6828</v>
      </c>
      <c r="O140" s="4" t="str">
        <f t="shared" si="118"/>
        <v>109.26300135160045</v>
      </c>
      <c r="P140" s="4">
        <f t="shared" si="106"/>
        <v>109.2630013516</v>
      </c>
      <c r="Q140" s="14" t="s">
        <v>6980</v>
      </c>
      <c r="R140" s="4" t="str">
        <f t="shared" si="119"/>
        <v>75.851230470018</v>
      </c>
      <c r="S140" s="4">
        <f t="shared" si="107"/>
        <v>75.851230470017995</v>
      </c>
      <c r="T140" s="14" t="s">
        <v>7132</v>
      </c>
      <c r="U140" s="4" t="str">
        <f t="shared" si="120"/>
        <v>69.89815284258523</v>
      </c>
      <c r="V140" s="4">
        <f t="shared" si="108"/>
        <v>69.898152842585205</v>
      </c>
      <c r="W140" s="14" t="s">
        <v>7284</v>
      </c>
      <c r="X140" s="4" t="str">
        <f t="shared" si="121"/>
        <v>48.17538687851841</v>
      </c>
      <c r="Y140" s="4">
        <f t="shared" si="109"/>
        <v>48.175386878518403</v>
      </c>
      <c r="Z140" s="14" t="s">
        <v>7436</v>
      </c>
      <c r="AA140" s="4" t="str">
        <f t="shared" si="122"/>
        <v>63.66587880370757</v>
      </c>
      <c r="AB140" s="4">
        <f t="shared" si="110"/>
        <v>63.6658788037075</v>
      </c>
      <c r="AC140" s="14" t="s">
        <v>7588</v>
      </c>
      <c r="AD140" s="4" t="str">
        <f t="shared" si="123"/>
        <v>50.201561650795554</v>
      </c>
      <c r="AE140" s="4">
        <f t="shared" si="111"/>
        <v>50.201561650795497</v>
      </c>
      <c r="AF140" s="4">
        <f t="shared" si="112"/>
        <v>67.9367005669165</v>
      </c>
      <c r="AG140">
        <f t="shared" si="113"/>
        <v>18.258741735676733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53.48185072737724</v>
      </c>
      <c r="D141" s="4">
        <f t="shared" si="102"/>
        <v>53.4818507273772</v>
      </c>
      <c r="E141" s="14" t="s">
        <v>6373</v>
      </c>
      <c r="F141" s="4" t="str">
        <f t="shared" si="115"/>
        <v>64.86167680309418</v>
      </c>
      <c r="G141" s="4">
        <f t="shared" si="103"/>
        <v>64.861676803094099</v>
      </c>
      <c r="H141" s="14" t="s">
        <v>6525</v>
      </c>
      <c r="I141" s="4" t="str">
        <f t="shared" si="116"/>
        <v>83.33901446681253</v>
      </c>
      <c r="J141" s="4">
        <f t="shared" si="104"/>
        <v>83.3390144668125</v>
      </c>
      <c r="K141" s="14" t="s">
        <v>6677</v>
      </c>
      <c r="L141" s="4" t="str">
        <f t="shared" si="117"/>
        <v>65.94977146664263</v>
      </c>
      <c r="M141" s="4">
        <f t="shared" si="105"/>
        <v>65.949771466642602</v>
      </c>
      <c r="N141" s="14" t="s">
        <v>6829</v>
      </c>
      <c r="O141" s="4" t="str">
        <f t="shared" si="118"/>
        <v>103.20316469223795</v>
      </c>
      <c r="P141" s="4">
        <f t="shared" si="106"/>
        <v>103.203164692237</v>
      </c>
      <c r="Q141" s="14" t="s">
        <v>6981</v>
      </c>
      <c r="R141" s="4" t="str">
        <f t="shared" si="119"/>
        <v>72.39852422623962</v>
      </c>
      <c r="S141" s="4">
        <f t="shared" si="107"/>
        <v>72.398524226239601</v>
      </c>
      <c r="T141" s="14" t="s">
        <v>7133</v>
      </c>
      <c r="U141" s="4" t="str">
        <f t="shared" si="120"/>
        <v>69.82889172663062</v>
      </c>
      <c r="V141" s="4">
        <f t="shared" si="108"/>
        <v>69.828891726630602</v>
      </c>
      <c r="W141" s="14" t="s">
        <v>7285</v>
      </c>
      <c r="X141" s="4" t="str">
        <f t="shared" si="121"/>
        <v>48.3245008266954</v>
      </c>
      <c r="Y141" s="4">
        <f t="shared" si="109"/>
        <v>48.324500826695399</v>
      </c>
      <c r="Z141" s="14" t="s">
        <v>7437</v>
      </c>
      <c r="AA141" s="4" t="str">
        <f t="shared" si="122"/>
        <v>62.53970479257612</v>
      </c>
      <c r="AB141" s="4">
        <f t="shared" si="110"/>
        <v>62.539704792576103</v>
      </c>
      <c r="AC141" s="14" t="s">
        <v>7589</v>
      </c>
      <c r="AD141" s="4" t="str">
        <f t="shared" si="123"/>
        <v>54.48095622157634</v>
      </c>
      <c r="AE141" s="4">
        <f t="shared" si="111"/>
        <v>54.480956221576299</v>
      </c>
      <c r="AF141" s="4">
        <f t="shared" si="112"/>
        <v>67.84080559498814</v>
      </c>
      <c r="AG141">
        <f t="shared" si="113"/>
        <v>16.060719524755562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53.48185072737724</v>
      </c>
      <c r="D142" s="4">
        <f t="shared" si="102"/>
        <v>53.4818507273772</v>
      </c>
      <c r="E142" s="14" t="s">
        <v>6374</v>
      </c>
      <c r="F142" s="4" t="str">
        <f t="shared" si="115"/>
        <v>72.90298981474463</v>
      </c>
      <c r="G142" s="4">
        <f t="shared" si="103"/>
        <v>72.9029898147446</v>
      </c>
      <c r="H142" s="14" t="s">
        <v>6526</v>
      </c>
      <c r="I142" s="4" t="str">
        <f t="shared" si="116"/>
        <v>87.4941539027408</v>
      </c>
      <c r="J142" s="4">
        <f t="shared" si="104"/>
        <v>87.494153902740806</v>
      </c>
      <c r="K142" s="14" t="s">
        <v>6678</v>
      </c>
      <c r="L142" s="4" t="str">
        <f t="shared" si="117"/>
        <v>65.01187472648827</v>
      </c>
      <c r="M142" s="4">
        <f t="shared" si="105"/>
        <v>65.011874726488202</v>
      </c>
      <c r="N142" s="14" t="s">
        <v>6830</v>
      </c>
      <c r="O142" s="4" t="str">
        <f t="shared" si="118"/>
        <v>107.46185913229297</v>
      </c>
      <c r="P142" s="4">
        <f t="shared" si="106"/>
        <v>107.46185913229201</v>
      </c>
      <c r="Q142" s="14" t="s">
        <v>6982</v>
      </c>
      <c r="R142" s="4" t="str">
        <f t="shared" si="119"/>
        <v>66.8278036818582</v>
      </c>
      <c r="S142" s="4">
        <f t="shared" si="107"/>
        <v>66.8278036818582</v>
      </c>
      <c r="T142" s="14" t="s">
        <v>7134</v>
      </c>
      <c r="U142" s="4" t="str">
        <f t="shared" si="120"/>
        <v>69.89815284258523</v>
      </c>
      <c r="V142" s="4">
        <f t="shared" si="108"/>
        <v>69.898152842585205</v>
      </c>
      <c r="W142" s="14" t="s">
        <v>7286</v>
      </c>
      <c r="X142" s="4" t="str">
        <f t="shared" si="121"/>
        <v>48.225875614586315</v>
      </c>
      <c r="Y142" s="4">
        <f t="shared" si="109"/>
        <v>48.2258756145863</v>
      </c>
      <c r="Z142" s="14" t="s">
        <v>7438</v>
      </c>
      <c r="AA142" s="4" t="str">
        <f t="shared" si="122"/>
        <v>61.16749914413374</v>
      </c>
      <c r="AB142" s="4">
        <f t="shared" si="110"/>
        <v>61.1674991441337</v>
      </c>
      <c r="AC142" s="14" t="s">
        <v>7590</v>
      </c>
      <c r="AD142" s="4" t="str">
        <f t="shared" si="123"/>
        <v>48.39102512072033</v>
      </c>
      <c r="AE142" s="4">
        <f t="shared" si="111"/>
        <v>48.3910251207203</v>
      </c>
      <c r="AF142" s="4">
        <f t="shared" si="112"/>
        <v>68.086308470752641</v>
      </c>
      <c r="AG142">
        <f t="shared" si="113"/>
        <v>18.282106365723799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53.48185072737724</v>
      </c>
      <c r="D143" s="4">
        <f t="shared" si="102"/>
        <v>53.4818507273772</v>
      </c>
      <c r="E143" s="14" t="s">
        <v>6375</v>
      </c>
      <c r="F143" s="4" t="str">
        <f t="shared" si="115"/>
        <v>68.0302440993764</v>
      </c>
      <c r="G143" s="4">
        <f t="shared" si="103"/>
        <v>68.030244099376404</v>
      </c>
      <c r="H143" s="14" t="s">
        <v>6527</v>
      </c>
      <c r="I143" s="4" t="str">
        <f t="shared" si="116"/>
        <v>83.50588771721782</v>
      </c>
      <c r="J143" s="4">
        <f t="shared" si="104"/>
        <v>83.505887717217803</v>
      </c>
      <c r="K143" s="14" t="s">
        <v>6679</v>
      </c>
      <c r="L143" s="4" t="str">
        <f t="shared" si="117"/>
        <v>65.94977146664263</v>
      </c>
      <c r="M143" s="4">
        <f t="shared" si="105"/>
        <v>65.949771466642602</v>
      </c>
      <c r="N143" s="14" t="s">
        <v>6831</v>
      </c>
      <c r="O143" s="4" t="str">
        <f t="shared" si="118"/>
        <v>101.32135286318496</v>
      </c>
      <c r="P143" s="4">
        <f t="shared" si="106"/>
        <v>101.321352863184</v>
      </c>
      <c r="Q143" s="14" t="s">
        <v>6983</v>
      </c>
      <c r="R143" s="4" t="str">
        <f t="shared" si="119"/>
        <v>69.56871928830112</v>
      </c>
      <c r="S143" s="4">
        <f t="shared" si="107"/>
        <v>69.568719288301097</v>
      </c>
      <c r="T143" s="14" t="s">
        <v>7135</v>
      </c>
      <c r="U143" s="4" t="str">
        <f t="shared" si="120"/>
        <v>69.82889172663062</v>
      </c>
      <c r="V143" s="4">
        <f t="shared" si="108"/>
        <v>69.828891726630602</v>
      </c>
      <c r="W143" s="14" t="s">
        <v>7287</v>
      </c>
      <c r="X143" s="4" t="str">
        <f t="shared" si="121"/>
        <v>48.152256848148866</v>
      </c>
      <c r="Y143" s="4">
        <f t="shared" si="109"/>
        <v>48.152256848148802</v>
      </c>
      <c r="Z143" s="14" t="s">
        <v>7439</v>
      </c>
      <c r="AA143" s="4" t="str">
        <f t="shared" si="122"/>
        <v>62.33907468029567</v>
      </c>
      <c r="AB143" s="4">
        <f t="shared" si="110"/>
        <v>62.339074680295603</v>
      </c>
      <c r="AC143" s="14" t="s">
        <v>7591</v>
      </c>
      <c r="AD143" s="4" t="str">
        <f t="shared" si="123"/>
        <v>55.60256021838628</v>
      </c>
      <c r="AE143" s="4">
        <f t="shared" si="111"/>
        <v>55.602560218386202</v>
      </c>
      <c r="AF143" s="4">
        <f t="shared" si="112"/>
        <v>67.778060963556044</v>
      </c>
      <c r="AG143">
        <f t="shared" si="113"/>
        <v>15.458599811570446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53.48185072737724</v>
      </c>
      <c r="D144" s="4">
        <f t="shared" si="102"/>
        <v>53.4818507273772</v>
      </c>
      <c r="E144" s="14" t="s">
        <v>6376</v>
      </c>
      <c r="F144" s="4" t="str">
        <f t="shared" si="115"/>
        <v>69.7783774038052</v>
      </c>
      <c r="G144" s="4">
        <f t="shared" si="103"/>
        <v>69.778377403805194</v>
      </c>
      <c r="H144" s="14" t="s">
        <v>6528</v>
      </c>
      <c r="I144" s="4" t="str">
        <f t="shared" si="116"/>
        <v>81.20726001341224</v>
      </c>
      <c r="J144" s="4">
        <f t="shared" si="104"/>
        <v>81.207260013412196</v>
      </c>
      <c r="K144" s="14" t="s">
        <v>6680</v>
      </c>
      <c r="L144" s="4" t="str">
        <f t="shared" si="117"/>
        <v>65.01187472648827</v>
      </c>
      <c r="M144" s="4">
        <f t="shared" si="105"/>
        <v>65.011874726488202</v>
      </c>
      <c r="N144" s="14" t="s">
        <v>6832</v>
      </c>
      <c r="O144" s="4" t="str">
        <f t="shared" si="118"/>
        <v>112.13732285095439</v>
      </c>
      <c r="P144" s="4">
        <f t="shared" si="106"/>
        <v>112.13732285095401</v>
      </c>
      <c r="Q144" s="14" t="s">
        <v>6984</v>
      </c>
      <c r="R144" s="4" t="str">
        <f t="shared" si="119"/>
        <v>81.6452892655558</v>
      </c>
      <c r="S144" s="4">
        <f t="shared" si="107"/>
        <v>81.645289265555803</v>
      </c>
      <c r="T144" s="14" t="s">
        <v>7136</v>
      </c>
      <c r="U144" s="4" t="str">
        <f t="shared" si="120"/>
        <v>69.89815284258523</v>
      </c>
      <c r="V144" s="4">
        <f t="shared" si="108"/>
        <v>69.898152842585205</v>
      </c>
      <c r="W144" s="14" t="s">
        <v>7288</v>
      </c>
      <c r="X144" s="4" t="str">
        <f t="shared" si="121"/>
        <v>48.28524596158117</v>
      </c>
      <c r="Y144" s="4">
        <f t="shared" si="109"/>
        <v>48.285245961581097</v>
      </c>
      <c r="Z144" s="14" t="s">
        <v>7440</v>
      </c>
      <c r="AA144" s="4" t="str">
        <f t="shared" si="122"/>
        <v>63.12522841800872</v>
      </c>
      <c r="AB144" s="4">
        <f t="shared" si="110"/>
        <v>63.125228418008703</v>
      </c>
      <c r="AC144" s="14" t="s">
        <v>7592</v>
      </c>
      <c r="AD144" s="4" t="str">
        <f t="shared" si="123"/>
        <v>53.41122739729906</v>
      </c>
      <c r="AE144" s="4">
        <f t="shared" si="111"/>
        <v>53.411227397299001</v>
      </c>
      <c r="AF144" s="4">
        <f t="shared" si="112"/>
        <v>69.79818296070664</v>
      </c>
      <c r="AG144">
        <f t="shared" si="113"/>
        <v>18.643237252365768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53.48185072737724</v>
      </c>
      <c r="D145" s="4">
        <f t="shared" si="102"/>
        <v>53.4818507273772</v>
      </c>
      <c r="E145" s="14" t="s">
        <v>6377</v>
      </c>
      <c r="F145" s="4" t="str">
        <f t="shared" si="115"/>
        <v>72.65364261432715</v>
      </c>
      <c r="G145" s="4">
        <f t="shared" si="103"/>
        <v>72.653642614327097</v>
      </c>
      <c r="H145" s="14" t="s">
        <v>6529</v>
      </c>
      <c r="I145" s="4" t="str">
        <f t="shared" si="116"/>
        <v>75.40264205560247</v>
      </c>
      <c r="J145" s="4">
        <f t="shared" si="104"/>
        <v>75.402642055602399</v>
      </c>
      <c r="K145" s="14" t="s">
        <v>6681</v>
      </c>
      <c r="L145" s="4" t="str">
        <f t="shared" si="117"/>
        <v>65.94977146664263</v>
      </c>
      <c r="M145" s="4">
        <f t="shared" si="105"/>
        <v>65.949771466642602</v>
      </c>
      <c r="N145" s="14" t="s">
        <v>6833</v>
      </c>
      <c r="O145" s="4" t="str">
        <f t="shared" si="118"/>
        <v>98.9193614459112</v>
      </c>
      <c r="P145" s="4">
        <f t="shared" si="106"/>
        <v>98.919361445911207</v>
      </c>
      <c r="Q145" s="14" t="s">
        <v>6985</v>
      </c>
      <c r="R145" s="4" t="str">
        <f t="shared" si="119"/>
        <v>66.27130014070927</v>
      </c>
      <c r="S145" s="4">
        <f t="shared" si="107"/>
        <v>66.271300140709201</v>
      </c>
      <c r="T145" s="14" t="s">
        <v>7137</v>
      </c>
      <c r="U145" s="4" t="str">
        <f t="shared" si="120"/>
        <v>69.82889172663062</v>
      </c>
      <c r="V145" s="4">
        <f t="shared" si="108"/>
        <v>69.828891726630602</v>
      </c>
      <c r="W145" s="14" t="s">
        <v>7289</v>
      </c>
      <c r="X145" s="4" t="str">
        <f t="shared" si="121"/>
        <v>48.06571543614349</v>
      </c>
      <c r="Y145" s="4">
        <f t="shared" si="109"/>
        <v>48.0657154361434</v>
      </c>
      <c r="Z145" s="14" t="s">
        <v>7441</v>
      </c>
      <c r="AA145" s="4" t="str">
        <f t="shared" si="122"/>
        <v>57.89576409819462</v>
      </c>
      <c r="AB145" s="4">
        <f t="shared" si="110"/>
        <v>57.895764098194597</v>
      </c>
      <c r="AC145" s="14" t="s">
        <v>7593</v>
      </c>
      <c r="AD145" s="4" t="str">
        <f t="shared" si="123"/>
        <v>58.74998400834876</v>
      </c>
      <c r="AE145" s="4">
        <f t="shared" si="111"/>
        <v>58.749984008348697</v>
      </c>
      <c r="AF145" s="4">
        <f t="shared" si="112"/>
        <v>66.721892371988716</v>
      </c>
      <c r="AG145">
        <f t="shared" si="113"/>
        <v>14.230148916573288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53.48185072737724</v>
      </c>
      <c r="D146" s="4">
        <f t="shared" si="102"/>
        <v>53.4818507273772</v>
      </c>
      <c r="E146" s="14" t="s">
        <v>6378</v>
      </c>
      <c r="F146" s="4" t="str">
        <f t="shared" si="115"/>
        <v>66.86316185109992</v>
      </c>
      <c r="G146" s="4">
        <f t="shared" si="103"/>
        <v>66.863161851099903</v>
      </c>
      <c r="H146" s="14" t="s">
        <v>6530</v>
      </c>
      <c r="I146" s="4" t="str">
        <f t="shared" si="116"/>
        <v>78.66206102856893</v>
      </c>
      <c r="J146" s="4">
        <f t="shared" si="104"/>
        <v>78.6620610285689</v>
      </c>
      <c r="K146" s="14" t="s">
        <v>6682</v>
      </c>
      <c r="L146" s="4" t="str">
        <f t="shared" si="117"/>
        <v>65.01187472648827</v>
      </c>
      <c r="M146" s="4">
        <f t="shared" si="105"/>
        <v>65.011874726488202</v>
      </c>
      <c r="N146" s="14" t="s">
        <v>6834</v>
      </c>
      <c r="O146" s="4" t="str">
        <f t="shared" si="118"/>
        <v>108.75444271126773</v>
      </c>
      <c r="P146" s="4">
        <f t="shared" si="106"/>
        <v>108.754442711267</v>
      </c>
      <c r="Q146" s="14" t="s">
        <v>6986</v>
      </c>
      <c r="R146" s="4" t="str">
        <f t="shared" si="119"/>
        <v>66.8739567209276</v>
      </c>
      <c r="S146" s="4">
        <f t="shared" si="107"/>
        <v>66.873956720927595</v>
      </c>
      <c r="T146" s="14" t="s">
        <v>7138</v>
      </c>
      <c r="U146" s="4" t="str">
        <f t="shared" si="120"/>
        <v>69.89815284258523</v>
      </c>
      <c r="V146" s="4">
        <f t="shared" si="108"/>
        <v>69.898152842585205</v>
      </c>
      <c r="W146" s="14" t="s">
        <v>7290</v>
      </c>
      <c r="X146" s="4" t="str">
        <f t="shared" si="121"/>
        <v>48.17538687851841</v>
      </c>
      <c r="Y146" s="4">
        <f t="shared" si="109"/>
        <v>48.175386878518403</v>
      </c>
      <c r="Z146" s="14" t="s">
        <v>7442</v>
      </c>
      <c r="AA146" s="4" t="str">
        <f t="shared" si="122"/>
        <v>72.62383998680261</v>
      </c>
      <c r="AB146" s="4">
        <f t="shared" si="110"/>
        <v>72.623839986802594</v>
      </c>
      <c r="AC146" s="14" t="s">
        <v>7594</v>
      </c>
      <c r="AD146" s="4" t="str">
        <f t="shared" si="123"/>
        <v>52.861038493382615</v>
      </c>
      <c r="AE146" s="4">
        <f t="shared" si="111"/>
        <v>52.861038493382601</v>
      </c>
      <c r="AF146" s="4">
        <f t="shared" si="112"/>
        <v>68.32057659670177</v>
      </c>
      <c r="AG146">
        <f t="shared" si="113"/>
        <v>17.136798285455324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53.48185072737724</v>
      </c>
      <c r="D147" s="4">
        <f t="shared" si="102"/>
        <v>53.4818507273772</v>
      </c>
      <c r="E147" s="14" t="s">
        <v>6379</v>
      </c>
      <c r="F147" s="4" t="str">
        <f t="shared" si="115"/>
        <v>66.86788885759661</v>
      </c>
      <c r="G147" s="4">
        <f t="shared" si="103"/>
        <v>66.867888857596597</v>
      </c>
      <c r="H147" s="14" t="s">
        <v>6531</v>
      </c>
      <c r="I147" s="4" t="str">
        <f t="shared" si="116"/>
        <v>88.52168921832728</v>
      </c>
      <c r="J147" s="4">
        <f t="shared" si="104"/>
        <v>88.521689218327197</v>
      </c>
      <c r="K147" s="14" t="s">
        <v>6683</v>
      </c>
      <c r="L147" s="4" t="str">
        <f t="shared" si="117"/>
        <v>65.94977146664263</v>
      </c>
      <c r="M147" s="4">
        <f t="shared" si="105"/>
        <v>65.949771466642602</v>
      </c>
      <c r="N147" s="14" t="s">
        <v>6835</v>
      </c>
      <c r="O147" s="4" t="str">
        <f t="shared" si="118"/>
        <v>101.53975635603254</v>
      </c>
      <c r="P147" s="4">
        <f t="shared" si="106"/>
        <v>101.539756356032</v>
      </c>
      <c r="Q147" s="14" t="s">
        <v>6987</v>
      </c>
      <c r="R147" s="4" t="str">
        <f t="shared" si="119"/>
        <v>76.8026087947848</v>
      </c>
      <c r="S147" s="4">
        <f t="shared" si="107"/>
        <v>76.802608794784803</v>
      </c>
      <c r="T147" s="14" t="s">
        <v>7139</v>
      </c>
      <c r="U147" s="4" t="str">
        <f t="shared" si="120"/>
        <v>69.82889172663062</v>
      </c>
      <c r="V147" s="4">
        <f t="shared" si="108"/>
        <v>69.828891726630602</v>
      </c>
      <c r="W147" s="14" t="s">
        <v>7291</v>
      </c>
      <c r="X147" s="4" t="str">
        <f t="shared" si="121"/>
        <v>48.3245008266954</v>
      </c>
      <c r="Y147" s="4">
        <f t="shared" si="109"/>
        <v>48.324500826695399</v>
      </c>
      <c r="Z147" s="14" t="s">
        <v>7443</v>
      </c>
      <c r="AA147" s="4" t="str">
        <f t="shared" si="122"/>
        <v>56.19192568237061</v>
      </c>
      <c r="AB147" s="4">
        <f t="shared" si="110"/>
        <v>56.191925682370602</v>
      </c>
      <c r="AC147" s="14" t="s">
        <v>7595</v>
      </c>
      <c r="AD147" s="4" t="str">
        <f t="shared" si="123"/>
        <v>51.21695782690385</v>
      </c>
      <c r="AE147" s="4">
        <f t="shared" si="111"/>
        <v>51.216957826903801</v>
      </c>
      <c r="AF147" s="4">
        <f t="shared" si="112"/>
        <v>67.872584148336074</v>
      </c>
      <c r="AG147">
        <f t="shared" si="113"/>
        <v>17.163305708911579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53.48185072737724</v>
      </c>
      <c r="D148" s="4">
        <f t="shared" si="102"/>
        <v>53.4818507273772</v>
      </c>
      <c r="E148" s="14" t="s">
        <v>6380</v>
      </c>
      <c r="F148" s="4" t="str">
        <f t="shared" si="115"/>
        <v>69.7695464643235</v>
      </c>
      <c r="G148" s="4">
        <f t="shared" si="103"/>
        <v>69.769546464323497</v>
      </c>
      <c r="H148" s="14" t="s">
        <v>6532</v>
      </c>
      <c r="I148" s="4" t="str">
        <f t="shared" si="116"/>
        <v>83.18584017408504</v>
      </c>
      <c r="J148" s="4">
        <f t="shared" si="104"/>
        <v>83.185840174085001</v>
      </c>
      <c r="K148" s="14" t="s">
        <v>6684</v>
      </c>
      <c r="L148" s="4" t="str">
        <f t="shared" si="117"/>
        <v>65.01187472648827</v>
      </c>
      <c r="M148" s="4">
        <f t="shared" si="105"/>
        <v>65.011874726488202</v>
      </c>
      <c r="N148" s="14" t="s">
        <v>6836</v>
      </c>
      <c r="O148" s="4" t="str">
        <f t="shared" si="118"/>
        <v>105.59620436339833</v>
      </c>
      <c r="P148" s="4">
        <f t="shared" si="106"/>
        <v>105.596204363398</v>
      </c>
      <c r="Q148" s="14" t="s">
        <v>6988</v>
      </c>
      <c r="R148" s="4" t="str">
        <f t="shared" si="119"/>
        <v>77.29963174683007</v>
      </c>
      <c r="S148" s="4">
        <f t="shared" si="107"/>
        <v>77.299631746830002</v>
      </c>
      <c r="T148" s="14" t="s">
        <v>7140</v>
      </c>
      <c r="U148" s="4" t="str">
        <f t="shared" si="120"/>
        <v>69.89815284258523</v>
      </c>
      <c r="V148" s="4">
        <f t="shared" si="108"/>
        <v>69.898152842585205</v>
      </c>
      <c r="W148" s="14" t="s">
        <v>7292</v>
      </c>
      <c r="X148" s="4" t="str">
        <f t="shared" si="121"/>
        <v>48.225875614586315</v>
      </c>
      <c r="Y148" s="4">
        <f t="shared" si="109"/>
        <v>48.2258756145863</v>
      </c>
      <c r="Z148" s="14" t="s">
        <v>7444</v>
      </c>
      <c r="AA148" s="4" t="str">
        <f t="shared" si="122"/>
        <v>68.6457301990435</v>
      </c>
      <c r="AB148" s="4">
        <f t="shared" si="110"/>
        <v>68.645730199043498</v>
      </c>
      <c r="AC148" s="14" t="s">
        <v>7596</v>
      </c>
      <c r="AD148" s="4" t="str">
        <f t="shared" si="123"/>
        <v>50.201561650795554</v>
      </c>
      <c r="AE148" s="4">
        <f t="shared" si="111"/>
        <v>50.201561650795497</v>
      </c>
      <c r="AF148" s="4">
        <f t="shared" si="112"/>
        <v>69.13162685095125</v>
      </c>
      <c r="AG148">
        <f t="shared" si="113"/>
        <v>17.167213201273157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53.48185072737724</v>
      </c>
      <c r="D149" s="4">
        <f t="shared" si="102"/>
        <v>53.4818507273772</v>
      </c>
      <c r="E149" s="14" t="s">
        <v>6381</v>
      </c>
      <c r="F149" s="4" t="str">
        <f t="shared" si="115"/>
        <v>68.02280754478002</v>
      </c>
      <c r="G149" s="4">
        <f t="shared" si="103"/>
        <v>68.022807544779994</v>
      </c>
      <c r="H149" s="14" t="s">
        <v>6533</v>
      </c>
      <c r="I149" s="4" t="str">
        <f t="shared" si="116"/>
        <v>80.04013667912605</v>
      </c>
      <c r="J149" s="4">
        <f t="shared" si="104"/>
        <v>80.040136679125993</v>
      </c>
      <c r="K149" s="14" t="s">
        <v>6685</v>
      </c>
      <c r="L149" s="4" t="str">
        <f t="shared" si="117"/>
        <v>65.94977146664263</v>
      </c>
      <c r="M149" s="4">
        <f t="shared" si="105"/>
        <v>65.949771466642602</v>
      </c>
      <c r="N149" s="14" t="s">
        <v>6837</v>
      </c>
      <c r="O149" s="4" t="str">
        <f t="shared" si="118"/>
        <v>102.46711564020964</v>
      </c>
      <c r="P149" s="4">
        <f t="shared" si="106"/>
        <v>102.467115640209</v>
      </c>
      <c r="Q149" s="14" t="s">
        <v>6989</v>
      </c>
      <c r="R149" s="4" t="str">
        <f t="shared" si="119"/>
        <v>70.9113836442425</v>
      </c>
      <c r="S149" s="4">
        <f t="shared" si="107"/>
        <v>70.911383644242505</v>
      </c>
      <c r="T149" s="14" t="s">
        <v>7141</v>
      </c>
      <c r="U149" s="4" t="str">
        <f t="shared" si="120"/>
        <v>69.82889172663062</v>
      </c>
      <c r="V149" s="4">
        <f t="shared" si="108"/>
        <v>69.828891726630602</v>
      </c>
      <c r="W149" s="14" t="s">
        <v>7293</v>
      </c>
      <c r="X149" s="4" t="str">
        <f t="shared" si="121"/>
        <v>48.152256848148866</v>
      </c>
      <c r="Y149" s="4">
        <f t="shared" si="109"/>
        <v>48.152256848148802</v>
      </c>
      <c r="Z149" s="14" t="s">
        <v>7445</v>
      </c>
      <c r="AA149" s="4" t="str">
        <f t="shared" si="122"/>
        <v>66.16154564492774</v>
      </c>
      <c r="AB149" s="4">
        <f t="shared" si="110"/>
        <v>66.161545644927699</v>
      </c>
      <c r="AC149" s="14" t="s">
        <v>7597</v>
      </c>
      <c r="AD149" s="4" t="str">
        <f t="shared" si="123"/>
        <v>54.48095622157634</v>
      </c>
      <c r="AE149" s="4">
        <f t="shared" si="111"/>
        <v>54.480956221576299</v>
      </c>
      <c r="AF149" s="4">
        <f t="shared" si="112"/>
        <v>67.949671614366082</v>
      </c>
      <c r="AG149">
        <f t="shared" si="113"/>
        <v>15.419326274592265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53.48185072737724</v>
      </c>
      <c r="D150" s="4">
        <f t="shared" si="102"/>
        <v>53.4818507273772</v>
      </c>
      <c r="E150" s="14" t="s">
        <v>6382</v>
      </c>
      <c r="F150" s="4" t="str">
        <f t="shared" si="115"/>
        <v>67.54543073839666</v>
      </c>
      <c r="G150" s="4">
        <f t="shared" si="103"/>
        <v>67.545430738396604</v>
      </c>
      <c r="H150" s="14" t="s">
        <v>6534</v>
      </c>
      <c r="I150" s="4" t="str">
        <f t="shared" si="116"/>
        <v>78.63706472851965</v>
      </c>
      <c r="J150" s="4">
        <f t="shared" si="104"/>
        <v>78.637064728519604</v>
      </c>
      <c r="K150" s="14" t="s">
        <v>6686</v>
      </c>
      <c r="L150" s="4" t="str">
        <f t="shared" si="117"/>
        <v>65.01187472648827</v>
      </c>
      <c r="M150" s="4">
        <f t="shared" si="105"/>
        <v>65.011874726488202</v>
      </c>
      <c r="N150" s="14" t="s">
        <v>6838</v>
      </c>
      <c r="O150" s="4" t="str">
        <f t="shared" si="118"/>
        <v>102.52741341885121</v>
      </c>
      <c r="P150" s="4">
        <f t="shared" si="106"/>
        <v>102.527413418851</v>
      </c>
      <c r="Q150" s="14" t="s">
        <v>6990</v>
      </c>
      <c r="R150" s="4" t="str">
        <f t="shared" si="119"/>
        <v>66.9480697961267</v>
      </c>
      <c r="S150" s="4">
        <f t="shared" si="107"/>
        <v>66.948069796126703</v>
      </c>
      <c r="T150" s="14" t="s">
        <v>7142</v>
      </c>
      <c r="U150" s="4" t="str">
        <f t="shared" si="120"/>
        <v>69.89815284258523</v>
      </c>
      <c r="V150" s="4">
        <f t="shared" si="108"/>
        <v>69.898152842585205</v>
      </c>
      <c r="W150" s="14" t="s">
        <v>7294</v>
      </c>
      <c r="X150" s="4" t="str">
        <f t="shared" si="121"/>
        <v>48.28524596158117</v>
      </c>
      <c r="Y150" s="4">
        <f t="shared" si="109"/>
        <v>48.285245961581097</v>
      </c>
      <c r="Z150" s="14" t="s">
        <v>7446</v>
      </c>
      <c r="AA150" s="4" t="str">
        <f t="shared" si="122"/>
        <v>67.11590494430995</v>
      </c>
      <c r="AB150" s="4">
        <f t="shared" si="110"/>
        <v>67.115904944309904</v>
      </c>
      <c r="AC150" s="14" t="s">
        <v>7598</v>
      </c>
      <c r="AD150" s="4" t="str">
        <f t="shared" si="123"/>
        <v>48.39102512072033</v>
      </c>
      <c r="AE150" s="4">
        <f t="shared" si="111"/>
        <v>48.3910251207203</v>
      </c>
      <c r="AF150" s="4">
        <f t="shared" si="112"/>
        <v>66.784203300495577</v>
      </c>
      <c r="AG150">
        <f t="shared" si="113"/>
        <v>15.948161090449616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53.48185072737724</v>
      </c>
      <c r="D151" s="4">
        <f t="shared" si="102"/>
        <v>53.4818507273772</v>
      </c>
      <c r="E151" s="14" t="s">
        <v>6383</v>
      </c>
      <c r="F151" s="4" t="str">
        <f t="shared" si="115"/>
        <v>72.31718900003614</v>
      </c>
      <c r="G151" s="4">
        <f t="shared" si="103"/>
        <v>72.317189000036095</v>
      </c>
      <c r="H151" s="14" t="s">
        <v>6535</v>
      </c>
      <c r="I151" s="4" t="str">
        <f t="shared" si="116"/>
        <v>81.18332035457757</v>
      </c>
      <c r="J151" s="4">
        <f t="shared" si="104"/>
        <v>81.183320354577504</v>
      </c>
      <c r="K151" s="14" t="s">
        <v>6687</v>
      </c>
      <c r="L151" s="4" t="str">
        <f t="shared" si="117"/>
        <v>65.94977146664263</v>
      </c>
      <c r="M151" s="4">
        <f t="shared" si="105"/>
        <v>65.949771466642602</v>
      </c>
      <c r="N151" s="14" t="s">
        <v>6839</v>
      </c>
      <c r="O151" s="4" t="str">
        <f t="shared" si="118"/>
        <v>102.54064596574752</v>
      </c>
      <c r="P151" s="4">
        <f t="shared" si="106"/>
        <v>102.540645965747</v>
      </c>
      <c r="Q151" s="14" t="s">
        <v>6991</v>
      </c>
      <c r="R151" s="4" t="str">
        <f t="shared" si="119"/>
        <v>79.79996161986415</v>
      </c>
      <c r="S151" s="4">
        <f t="shared" si="107"/>
        <v>79.799961619864106</v>
      </c>
      <c r="T151" s="14" t="s">
        <v>7143</v>
      </c>
      <c r="U151" s="4" t="str">
        <f t="shared" si="120"/>
        <v>69.82889172663062</v>
      </c>
      <c r="V151" s="4">
        <f t="shared" si="108"/>
        <v>69.828891726630602</v>
      </c>
      <c r="W151" s="14" t="s">
        <v>7295</v>
      </c>
      <c r="X151" s="4" t="str">
        <f t="shared" si="121"/>
        <v>48.06571543614349</v>
      </c>
      <c r="Y151" s="4">
        <f t="shared" si="109"/>
        <v>48.0657154361434</v>
      </c>
      <c r="Z151" s="14" t="s">
        <v>7447</v>
      </c>
      <c r="AA151" s="4" t="str">
        <f t="shared" si="122"/>
        <v>65.97303428646573</v>
      </c>
      <c r="AB151" s="4">
        <f t="shared" si="110"/>
        <v>65.973034286465705</v>
      </c>
      <c r="AC151" s="14" t="s">
        <v>7599</v>
      </c>
      <c r="AD151" s="4" t="str">
        <f t="shared" si="123"/>
        <v>55.60256021838628</v>
      </c>
      <c r="AE151" s="4">
        <f t="shared" si="111"/>
        <v>55.602560218386202</v>
      </c>
      <c r="AF151" s="4">
        <f t="shared" si="112"/>
        <v>69.474294080187036</v>
      </c>
      <c r="AG151">
        <f t="shared" si="113"/>
        <v>15.904240135365546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53.48185072737724</v>
      </c>
      <c r="D152" s="4">
        <f t="shared" si="102"/>
        <v>53.4818507273772</v>
      </c>
      <c r="E152" s="14" t="s">
        <v>6384</v>
      </c>
      <c r="F152" s="4" t="str">
        <f t="shared" si="115"/>
        <v>68.40883809864113</v>
      </c>
      <c r="G152" s="4">
        <f t="shared" si="103"/>
        <v>68.408838098641098</v>
      </c>
      <c r="H152" s="14" t="s">
        <v>6536</v>
      </c>
      <c r="I152" s="4" t="str">
        <f t="shared" si="116"/>
        <v>83.65155193143339</v>
      </c>
      <c r="J152" s="4">
        <f t="shared" si="104"/>
        <v>83.651551931433303</v>
      </c>
      <c r="K152" s="14" t="s">
        <v>6688</v>
      </c>
      <c r="L152" s="4" t="str">
        <f t="shared" si="117"/>
        <v>65.01187472648827</v>
      </c>
      <c r="M152" s="4">
        <f t="shared" si="105"/>
        <v>65.011874726488202</v>
      </c>
      <c r="N152" s="14" t="s">
        <v>6840</v>
      </c>
      <c r="O152" s="4" t="str">
        <f t="shared" si="118"/>
        <v>101.88101491239837</v>
      </c>
      <c r="P152" s="4">
        <f t="shared" si="106"/>
        <v>101.881014912398</v>
      </c>
      <c r="Q152" s="14" t="s">
        <v>6992</v>
      </c>
      <c r="R152" s="4" t="str">
        <f t="shared" si="119"/>
        <v>73.73490238622259</v>
      </c>
      <c r="S152" s="4">
        <f t="shared" si="107"/>
        <v>73.734902386222501</v>
      </c>
      <c r="T152" s="14" t="s">
        <v>7144</v>
      </c>
      <c r="U152" s="4" t="str">
        <f t="shared" si="120"/>
        <v>69.89815284258523</v>
      </c>
      <c r="V152" s="4">
        <f t="shared" si="108"/>
        <v>69.898152842585205</v>
      </c>
      <c r="W152" s="14" t="s">
        <v>7296</v>
      </c>
      <c r="X152" s="4" t="str">
        <f t="shared" si="121"/>
        <v>48.17538687851841</v>
      </c>
      <c r="Y152" s="4">
        <f t="shared" si="109"/>
        <v>48.175386878518403</v>
      </c>
      <c r="Z152" s="14" t="s">
        <v>7448</v>
      </c>
      <c r="AA152" s="4" t="str">
        <f t="shared" si="122"/>
        <v>67.18326705538676</v>
      </c>
      <c r="AB152" s="4">
        <f t="shared" si="110"/>
        <v>67.183267055386693</v>
      </c>
      <c r="AC152" s="14" t="s">
        <v>7600</v>
      </c>
      <c r="AD152" s="4" t="str">
        <f t="shared" si="123"/>
        <v>53.41122739729906</v>
      </c>
      <c r="AE152" s="4">
        <f t="shared" si="111"/>
        <v>53.411227397299001</v>
      </c>
      <c r="AF152" s="4">
        <f t="shared" si="112"/>
        <v>68.483806695634968</v>
      </c>
      <c r="AG152">
        <f t="shared" si="113"/>
        <v>15.823445942574539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53.48185072737724</v>
      </c>
      <c r="D153" s="4">
        <f t="shared" si="102"/>
        <v>53.4818507273772</v>
      </c>
      <c r="E153" s="14" t="s">
        <v>6385</v>
      </c>
      <c r="F153" s="4" t="str">
        <f t="shared" si="115"/>
        <v>68.26757430151389</v>
      </c>
      <c r="G153" s="4">
        <f t="shared" si="103"/>
        <v>68.267574301513804</v>
      </c>
      <c r="H153" s="14" t="s">
        <v>6537</v>
      </c>
      <c r="I153" s="4" t="str">
        <f t="shared" si="116"/>
        <v>75.17350423025289</v>
      </c>
      <c r="J153" s="4">
        <f t="shared" si="104"/>
        <v>75.173504230252803</v>
      </c>
      <c r="K153" s="14" t="s">
        <v>6689</v>
      </c>
      <c r="L153" s="4" t="str">
        <f t="shared" si="117"/>
        <v>65.94977146664263</v>
      </c>
      <c r="M153" s="4">
        <f t="shared" si="105"/>
        <v>65.949771466642602</v>
      </c>
      <c r="N153" s="14" t="s">
        <v>6841</v>
      </c>
      <c r="O153" s="4" t="str">
        <f t="shared" si="118"/>
        <v>104.95013834643687</v>
      </c>
      <c r="P153" s="4">
        <f t="shared" si="106"/>
        <v>104.95013834643601</v>
      </c>
      <c r="Q153" s="14" t="s">
        <v>6993</v>
      </c>
      <c r="R153" s="4" t="str">
        <f t="shared" si="119"/>
        <v>70.19568928496878</v>
      </c>
      <c r="S153" s="4">
        <f t="shared" si="107"/>
        <v>70.195689284968694</v>
      </c>
      <c r="T153" s="14" t="s">
        <v>7145</v>
      </c>
      <c r="U153" s="4" t="str">
        <f t="shared" si="120"/>
        <v>69.82889172663062</v>
      </c>
      <c r="V153" s="4">
        <f t="shared" si="108"/>
        <v>69.828891726630602</v>
      </c>
      <c r="W153" s="14" t="s">
        <v>7297</v>
      </c>
      <c r="X153" s="4" t="str">
        <f t="shared" si="121"/>
        <v>48.3245008266954</v>
      </c>
      <c r="Y153" s="4">
        <f t="shared" si="109"/>
        <v>48.324500826695399</v>
      </c>
      <c r="Z153" s="14" t="s">
        <v>7449</v>
      </c>
      <c r="AA153" s="4" t="str">
        <f t="shared" si="122"/>
        <v>62.69070019967717</v>
      </c>
      <c r="AB153" s="4">
        <f t="shared" si="110"/>
        <v>62.690700199677103</v>
      </c>
      <c r="AC153" s="14" t="s">
        <v>7601</v>
      </c>
      <c r="AD153" s="4" t="str">
        <f t="shared" si="123"/>
        <v>58.74998400834876</v>
      </c>
      <c r="AE153" s="4">
        <f t="shared" si="111"/>
        <v>58.749984008348697</v>
      </c>
      <c r="AF153" s="4">
        <f t="shared" si="112"/>
        <v>67.761260511854303</v>
      </c>
      <c r="AG153">
        <f t="shared" si="113"/>
        <v>15.421111924877035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53.48185072737724</v>
      </c>
      <c r="D154" s="4">
        <f t="shared" si="102"/>
        <v>53.4818507273772</v>
      </c>
      <c r="E154" s="14" t="s">
        <v>6386</v>
      </c>
      <c r="F154" s="4" t="str">
        <f t="shared" si="115"/>
        <v>60.128404018955585</v>
      </c>
      <c r="G154" s="4">
        <f t="shared" si="103"/>
        <v>60.1284040189555</v>
      </c>
      <c r="H154" s="14" t="s">
        <v>6538</v>
      </c>
      <c r="I154" s="4" t="str">
        <f t="shared" si="116"/>
        <v>80.09584686927595</v>
      </c>
      <c r="J154" s="4">
        <f t="shared" si="104"/>
        <v>80.095846869275903</v>
      </c>
      <c r="K154" s="14" t="s">
        <v>6690</v>
      </c>
      <c r="L154" s="4" t="str">
        <f t="shared" si="117"/>
        <v>65.01187472648827</v>
      </c>
      <c r="M154" s="4">
        <f t="shared" si="105"/>
        <v>65.011874726488202</v>
      </c>
      <c r="N154" s="14" t="s">
        <v>6842</v>
      </c>
      <c r="O154" s="4" t="str">
        <f t="shared" si="118"/>
        <v>105.53995763673791</v>
      </c>
      <c r="P154" s="4">
        <f t="shared" si="106"/>
        <v>105.539957636737</v>
      </c>
      <c r="Q154" s="14" t="s">
        <v>6994</v>
      </c>
      <c r="R154" s="4" t="str">
        <f t="shared" si="119"/>
        <v>73.63835563826834</v>
      </c>
      <c r="S154" s="4">
        <f t="shared" si="107"/>
        <v>73.638355638268294</v>
      </c>
      <c r="T154" s="14" t="s">
        <v>7146</v>
      </c>
      <c r="U154" s="4" t="str">
        <f t="shared" si="120"/>
        <v>69.89815284258523</v>
      </c>
      <c r="V154" s="4">
        <f t="shared" si="108"/>
        <v>69.898152842585205</v>
      </c>
      <c r="W154" s="14" t="s">
        <v>7298</v>
      </c>
      <c r="X154" s="4" t="str">
        <f t="shared" si="121"/>
        <v>48.225875614586315</v>
      </c>
      <c r="Y154" s="4">
        <f t="shared" si="109"/>
        <v>48.2258756145863</v>
      </c>
      <c r="Z154" s="14" t="s">
        <v>7450</v>
      </c>
      <c r="AA154" s="4" t="str">
        <f t="shared" si="122"/>
        <v>73.74151248808724</v>
      </c>
      <c r="AB154" s="4">
        <f t="shared" si="110"/>
        <v>73.741512488087196</v>
      </c>
      <c r="AC154" s="14" t="s">
        <v>7602</v>
      </c>
      <c r="AD154" s="4" t="str">
        <f t="shared" si="123"/>
        <v>52.861038493382615</v>
      </c>
      <c r="AE154" s="4">
        <f t="shared" si="111"/>
        <v>52.861038493382601</v>
      </c>
      <c r="AF154" s="4">
        <f t="shared" si="112"/>
        <v>68.262286905574328</v>
      </c>
      <c r="AG154">
        <f t="shared" si="113"/>
        <v>16.75012675163552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53.48185072737724</v>
      </c>
      <c r="D155" s="4">
        <f t="shared" si="102"/>
        <v>53.4818507273772</v>
      </c>
      <c r="E155" s="14" t="s">
        <v>6387</v>
      </c>
      <c r="F155" s="4" t="str">
        <f t="shared" si="115"/>
        <v>63.509471122573814</v>
      </c>
      <c r="G155" s="4">
        <f t="shared" si="103"/>
        <v>63.5094711225738</v>
      </c>
      <c r="H155" s="14" t="s">
        <v>6539</v>
      </c>
      <c r="I155" s="4" t="str">
        <f t="shared" si="116"/>
        <v>79.27207557954026</v>
      </c>
      <c r="J155" s="4">
        <f t="shared" si="104"/>
        <v>79.2720755795402</v>
      </c>
      <c r="K155" s="14" t="s">
        <v>6691</v>
      </c>
      <c r="L155" s="4" t="str">
        <f t="shared" si="117"/>
        <v>65.94977146664263</v>
      </c>
      <c r="M155" s="4">
        <f t="shared" si="105"/>
        <v>65.949771466642602</v>
      </c>
      <c r="N155" s="14" t="s">
        <v>6843</v>
      </c>
      <c r="O155" s="4" t="str">
        <f t="shared" si="118"/>
        <v>98.7216792706443</v>
      </c>
      <c r="P155" s="4">
        <f t="shared" si="106"/>
        <v>98.721679270644302</v>
      </c>
      <c r="Q155" s="14" t="s">
        <v>6995</v>
      </c>
      <c r="R155" s="4" t="str">
        <f t="shared" si="119"/>
        <v>78.99322905040137</v>
      </c>
      <c r="S155" s="4">
        <f t="shared" si="107"/>
        <v>78.993229050401297</v>
      </c>
      <c r="T155" s="14" t="s">
        <v>7147</v>
      </c>
      <c r="U155" s="4" t="str">
        <f t="shared" si="120"/>
        <v>69.82889172663062</v>
      </c>
      <c r="V155" s="4">
        <f t="shared" si="108"/>
        <v>69.828891726630602</v>
      </c>
      <c r="W155" s="14" t="s">
        <v>7299</v>
      </c>
      <c r="X155" s="4" t="str">
        <f t="shared" si="121"/>
        <v>48.152256848148866</v>
      </c>
      <c r="Y155" s="4">
        <f t="shared" si="109"/>
        <v>48.152256848148802</v>
      </c>
      <c r="Z155" s="14" t="s">
        <v>7451</v>
      </c>
      <c r="AA155" s="4" t="str">
        <f t="shared" si="122"/>
        <v>86.10026950770408</v>
      </c>
      <c r="AB155" s="4">
        <f t="shared" si="110"/>
        <v>86.100269507703999</v>
      </c>
      <c r="AC155" s="14" t="s">
        <v>7603</v>
      </c>
      <c r="AD155" s="4" t="str">
        <f t="shared" si="123"/>
        <v>51.21695782690385</v>
      </c>
      <c r="AE155" s="4">
        <f t="shared" si="111"/>
        <v>51.216957826903801</v>
      </c>
      <c r="AF155" s="4">
        <f t="shared" si="112"/>
        <v>69.52264531265665</v>
      </c>
      <c r="AG155">
        <f t="shared" si="113"/>
        <v>16.364802410788805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53.48185072737724</v>
      </c>
      <c r="D156" s="4">
        <f t="shared" si="102"/>
        <v>53.4818507273772</v>
      </c>
      <c r="E156" s="14" t="s">
        <v>6388</v>
      </c>
      <c r="F156" s="4" t="str">
        <f t="shared" si="115"/>
        <v>65.8323355384274</v>
      </c>
      <c r="G156" s="4">
        <f t="shared" si="103"/>
        <v>65.832335538427401</v>
      </c>
      <c r="H156" s="14" t="s">
        <v>6540</v>
      </c>
      <c r="I156" s="4" t="str">
        <f t="shared" si="116"/>
        <v>81.72693179679064</v>
      </c>
      <c r="J156" s="4">
        <f t="shared" si="104"/>
        <v>81.726931796790595</v>
      </c>
      <c r="K156" s="14" t="s">
        <v>6692</v>
      </c>
      <c r="L156" s="4" t="str">
        <f t="shared" si="117"/>
        <v>65.01187472648827</v>
      </c>
      <c r="M156" s="4">
        <f t="shared" si="105"/>
        <v>65.011874726488202</v>
      </c>
      <c r="N156" s="14" t="s">
        <v>6844</v>
      </c>
      <c r="O156" s="4" t="str">
        <f t="shared" si="118"/>
        <v>106.86486170104472</v>
      </c>
      <c r="P156" s="4">
        <f t="shared" si="106"/>
        <v>106.86486170104401</v>
      </c>
      <c r="Q156" s="14" t="s">
        <v>6996</v>
      </c>
      <c r="R156" s="4" t="str">
        <f t="shared" si="119"/>
        <v>63.42819384697655</v>
      </c>
      <c r="S156" s="4">
        <f t="shared" si="107"/>
        <v>63.428193846976498</v>
      </c>
      <c r="T156" s="14" t="s">
        <v>7148</v>
      </c>
      <c r="U156" s="4" t="str">
        <f t="shared" si="120"/>
        <v>69.89815284258523</v>
      </c>
      <c r="V156" s="4">
        <f t="shared" si="108"/>
        <v>69.898152842585205</v>
      </c>
      <c r="W156" s="14" t="s">
        <v>7300</v>
      </c>
      <c r="X156" s="4" t="str">
        <f t="shared" si="121"/>
        <v>48.28524596158117</v>
      </c>
      <c r="Y156" s="4">
        <f t="shared" si="109"/>
        <v>48.285245961581097</v>
      </c>
      <c r="Z156" s="14" t="s">
        <v>7452</v>
      </c>
      <c r="AA156" s="4" t="str">
        <f t="shared" si="122"/>
        <v>70.59549017113417</v>
      </c>
      <c r="AB156" s="4">
        <f t="shared" si="110"/>
        <v>70.595490171134102</v>
      </c>
      <c r="AC156" s="14" t="s">
        <v>7604</v>
      </c>
      <c r="AD156" s="4" t="str">
        <f t="shared" si="123"/>
        <v>50.201561650795554</v>
      </c>
      <c r="AE156" s="4">
        <f t="shared" si="111"/>
        <v>50.201561650795497</v>
      </c>
      <c r="AF156" s="4">
        <f t="shared" si="112"/>
        <v>67.532649896319981</v>
      </c>
      <c r="AG156">
        <f t="shared" si="113"/>
        <v>17.184693415233472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49.04708879510319</v>
      </c>
      <c r="D165" s="4">
        <f t="shared" ref="D165:D196" si="126">C165+0</f>
        <v>49.0470887951031</v>
      </c>
      <c r="E165" s="14" t="s">
        <v>7758</v>
      </c>
      <c r="F165" s="4" t="str">
        <f t="shared" ref="F165:F174" si="127">RIGHT(E165,LEN(E165)-3)</f>
        <v>87.87861605619416</v>
      </c>
      <c r="G165" s="4">
        <f t="shared" ref="G165:G196" si="128">F165+0</f>
        <v>87.878616056194105</v>
      </c>
      <c r="H165" s="14" t="s">
        <v>7910</v>
      </c>
      <c r="I165" s="4" t="str">
        <f t="shared" ref="I165:I174" si="129">RIGHT(H165,LEN(H165)-3)</f>
        <v>137.5787294456588</v>
      </c>
      <c r="J165" s="4">
        <f t="shared" ref="J165:J196" si="130">I165+0</f>
        <v>137.57872944565801</v>
      </c>
      <c r="K165" s="14" t="s">
        <v>8062</v>
      </c>
      <c r="L165" s="4" t="str">
        <f t="shared" ref="L165:L174" si="131">RIGHT(K165,LEN(K165)-3)</f>
        <v>109.50906454807252</v>
      </c>
      <c r="M165" s="4">
        <f t="shared" ref="M165:M196" si="132">L165+0</f>
        <v>109.509064548072</v>
      </c>
      <c r="N165" s="14" t="s">
        <v>8214</v>
      </c>
      <c r="O165" s="4" t="str">
        <f t="shared" ref="O165:O174" si="133">RIGHT(N165,LEN(N165)-3)</f>
        <v>90.32956930799446</v>
      </c>
      <c r="P165" s="4">
        <f t="shared" ref="P165:P196" si="134">O165+0</f>
        <v>90.329569307994404</v>
      </c>
      <c r="Q165" s="14" t="s">
        <v>8366</v>
      </c>
      <c r="R165" s="4" t="str">
        <f t="shared" ref="R165:R174" si="135">RIGHT(Q165,LEN(Q165)-3)</f>
        <v>22.140932135934257</v>
      </c>
      <c r="S165" s="4">
        <f t="shared" ref="S165:S196" si="136">R165+0</f>
        <v>22.1409321359342</v>
      </c>
      <c r="T165" s="14" t="s">
        <v>8518</v>
      </c>
      <c r="U165" s="4" t="str">
        <f t="shared" ref="U165:U174" si="137">RIGHT(T165,LEN(T165)-3)</f>
        <v>9.487632142609748</v>
      </c>
      <c r="V165" s="4">
        <f t="shared" ref="V165:V196" si="138">U165+0</f>
        <v>9.4876321426097405</v>
      </c>
      <c r="W165" s="14" t="s">
        <v>8670</v>
      </c>
      <c r="X165" s="4" t="str">
        <f t="shared" ref="X165:X174" si="139">RIGHT(W165,LEN(W165)-3)</f>
        <v>5.877975509369287</v>
      </c>
      <c r="Y165" s="4">
        <f t="shared" ref="Y165:Y196" si="140">X165+0</f>
        <v>5.8779755093692803</v>
      </c>
      <c r="Z165" s="14" t="s">
        <v>8822</v>
      </c>
      <c r="AA165" s="4" t="str">
        <f t="shared" ref="AA165:AA174" si="141">RIGHT(Z165,LEN(Z165)-3)</f>
        <v>46.59435173782924</v>
      </c>
      <c r="AB165" s="4">
        <f t="shared" ref="AB165:AB196" si="142">AA165+0</f>
        <v>46.5943517378292</v>
      </c>
      <c r="AC165" s="14" t="s">
        <v>8974</v>
      </c>
      <c r="AD165" s="4" t="str">
        <f t="shared" ref="AD165:AD174" si="143">RIGHT(AC165,LEN(AC165)-3)</f>
        <v>21.61646387336554</v>
      </c>
      <c r="AE165" s="4">
        <f t="shared" ref="AE165:AE196" si="144">AD165+0</f>
        <v>21.6164638733655</v>
      </c>
      <c r="AF165" s="4">
        <f t="shared" ref="AF165:AF196" si="145">(D165+G165+J165+M165+P165+S165+V165+Y165+AB165+AE165)/10</f>
        <v>58.006042355212955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126.01005481938199</v>
      </c>
      <c r="D166" s="4">
        <f t="shared" si="126"/>
        <v>126.010054819381</v>
      </c>
      <c r="E166" s="14" t="s">
        <v>7759</v>
      </c>
      <c r="F166" s="4" t="str">
        <f t="shared" si="127"/>
        <v>102.19605758297426</v>
      </c>
      <c r="G166" s="4">
        <f t="shared" si="128"/>
        <v>102.19605758297401</v>
      </c>
      <c r="H166" s="14" t="s">
        <v>7911</v>
      </c>
      <c r="I166" s="4" t="str">
        <f t="shared" si="129"/>
        <v>118.42310782600143</v>
      </c>
      <c r="J166" s="4">
        <f t="shared" si="130"/>
        <v>118.423107826001</v>
      </c>
      <c r="K166" s="14" t="s">
        <v>8063</v>
      </c>
      <c r="L166" s="4" t="str">
        <f t="shared" si="131"/>
        <v>107.13423305053689</v>
      </c>
      <c r="M166" s="4">
        <f t="shared" si="132"/>
        <v>107.134233050536</v>
      </c>
      <c r="N166" s="14" t="s">
        <v>8215</v>
      </c>
      <c r="O166" s="4" t="str">
        <f t="shared" si="133"/>
        <v>91.3791576042069</v>
      </c>
      <c r="P166" s="4">
        <f t="shared" si="134"/>
        <v>91.379157604206895</v>
      </c>
      <c r="Q166" s="14" t="s">
        <v>8367</v>
      </c>
      <c r="R166" s="4" t="str">
        <f t="shared" si="135"/>
        <v>22.00172679280277</v>
      </c>
      <c r="S166" s="4">
        <f t="shared" si="136"/>
        <v>22.0017267928027</v>
      </c>
      <c r="T166" s="14" t="s">
        <v>8519</v>
      </c>
      <c r="U166" s="4" t="str">
        <f t="shared" si="137"/>
        <v>63.03995845931005</v>
      </c>
      <c r="V166" s="4">
        <f t="shared" si="138"/>
        <v>63.03995845931</v>
      </c>
      <c r="W166" s="14" t="s">
        <v>8671</v>
      </c>
      <c r="X166" s="4" t="str">
        <f t="shared" si="139"/>
        <v>5.464907579977874</v>
      </c>
      <c r="Y166" s="4">
        <f t="shared" si="140"/>
        <v>5.4649075799778704</v>
      </c>
      <c r="Z166" s="14" t="s">
        <v>8823</v>
      </c>
      <c r="AA166" s="4" t="str">
        <f t="shared" si="141"/>
        <v>46.47162730433048</v>
      </c>
      <c r="AB166" s="4">
        <f t="shared" si="142"/>
        <v>46.471627304330397</v>
      </c>
      <c r="AC166" s="14" t="s">
        <v>8975</v>
      </c>
      <c r="AD166" s="4" t="str">
        <f t="shared" si="143"/>
        <v>21.616463868646612</v>
      </c>
      <c r="AE166" s="4">
        <f t="shared" si="144"/>
        <v>21.616463868646601</v>
      </c>
      <c r="AF166" s="4">
        <f t="shared" si="145"/>
        <v>70.37372948881665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116.62002400490489</v>
      </c>
      <c r="D167" s="4">
        <f t="shared" si="126"/>
        <v>116.620024004904</v>
      </c>
      <c r="E167" s="14" t="s">
        <v>7760</v>
      </c>
      <c r="F167" s="4" t="str">
        <f t="shared" si="127"/>
        <v>131.59503444489795</v>
      </c>
      <c r="G167" s="4">
        <f t="shared" si="128"/>
        <v>131.59503444489701</v>
      </c>
      <c r="H167" s="14" t="s">
        <v>7912</v>
      </c>
      <c r="I167" s="4" t="str">
        <f t="shared" si="129"/>
        <v>122.63044618794451</v>
      </c>
      <c r="J167" s="4">
        <f t="shared" si="130"/>
        <v>122.630446187944</v>
      </c>
      <c r="K167" s="14" t="s">
        <v>8064</v>
      </c>
      <c r="L167" s="4" t="str">
        <f t="shared" si="131"/>
        <v>110.4048545369357</v>
      </c>
      <c r="M167" s="4">
        <f t="shared" si="132"/>
        <v>110.40485453693501</v>
      </c>
      <c r="N167" s="14" t="s">
        <v>8216</v>
      </c>
      <c r="O167" s="4" t="str">
        <f t="shared" si="133"/>
        <v>90.25775386293412</v>
      </c>
      <c r="P167" s="4">
        <f t="shared" si="134"/>
        <v>90.257753862934095</v>
      </c>
      <c r="Q167" s="14" t="s">
        <v>8368</v>
      </c>
      <c r="R167" s="4" t="str">
        <f t="shared" si="135"/>
        <v>22.021610056827328</v>
      </c>
      <c r="S167" s="4">
        <f t="shared" si="136"/>
        <v>22.021610056827299</v>
      </c>
      <c r="T167" s="14" t="s">
        <v>8520</v>
      </c>
      <c r="U167" s="4" t="str">
        <f t="shared" si="137"/>
        <v>63.03995868575112</v>
      </c>
      <c r="V167" s="4">
        <f t="shared" si="138"/>
        <v>63.039958685751103</v>
      </c>
      <c r="W167" s="14" t="s">
        <v>8672</v>
      </c>
      <c r="X167" s="4" t="str">
        <f t="shared" si="139"/>
        <v>82.6536275916106</v>
      </c>
      <c r="Y167" s="4">
        <f t="shared" si="140"/>
        <v>82.653627591610601</v>
      </c>
      <c r="Z167" s="14" t="s">
        <v>8824</v>
      </c>
      <c r="AA167" s="4" t="str">
        <f t="shared" si="141"/>
        <v>46.67595317092132</v>
      </c>
      <c r="AB167" s="4">
        <f t="shared" si="142"/>
        <v>46.675953170921296</v>
      </c>
      <c r="AC167" s="14" t="s">
        <v>8976</v>
      </c>
      <c r="AD167" s="4" t="str">
        <f t="shared" si="143"/>
        <v>123.83717217258575</v>
      </c>
      <c r="AE167" s="4">
        <f t="shared" si="144"/>
        <v>123.837172172585</v>
      </c>
      <c r="AF167" s="4">
        <f t="shared" si="145"/>
        <v>90.973643471530949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113.36595854390066</v>
      </c>
      <c r="D168" s="4">
        <f t="shared" si="126"/>
        <v>113.36595854390001</v>
      </c>
      <c r="E168" s="14" t="s">
        <v>7761</v>
      </c>
      <c r="F168" s="4" t="str">
        <f t="shared" si="127"/>
        <v>132.07114881290207</v>
      </c>
      <c r="G168" s="4">
        <f t="shared" si="128"/>
        <v>132.07114881290201</v>
      </c>
      <c r="H168" s="14" t="s">
        <v>7913</v>
      </c>
      <c r="I168" s="4" t="str">
        <f t="shared" si="129"/>
        <v>115.87117154400262</v>
      </c>
      <c r="J168" s="4">
        <f t="shared" si="130"/>
        <v>115.871171544002</v>
      </c>
      <c r="K168" s="14" t="s">
        <v>8065</v>
      </c>
      <c r="L168" s="4" t="str">
        <f t="shared" si="131"/>
        <v>112.50142480739319</v>
      </c>
      <c r="M168" s="4">
        <f t="shared" si="132"/>
        <v>112.50142480739299</v>
      </c>
      <c r="N168" s="14" t="s">
        <v>8217</v>
      </c>
      <c r="O168" s="4" t="str">
        <f t="shared" si="133"/>
        <v>90.12179978238143</v>
      </c>
      <c r="P168" s="4">
        <f t="shared" si="134"/>
        <v>90.121799782381402</v>
      </c>
      <c r="Q168" s="14" t="s">
        <v>8369</v>
      </c>
      <c r="R168" s="4" t="str">
        <f t="shared" si="135"/>
        <v>22.00453404934999</v>
      </c>
      <c r="S168" s="4">
        <f t="shared" si="136"/>
        <v>22.0045340493499</v>
      </c>
      <c r="T168" s="14" t="s">
        <v>8521</v>
      </c>
      <c r="U168" s="4" t="str">
        <f t="shared" si="137"/>
        <v>63.039958831323</v>
      </c>
      <c r="V168" s="4">
        <f t="shared" si="138"/>
        <v>63.039958831322998</v>
      </c>
      <c r="W168" s="14" t="s">
        <v>8673</v>
      </c>
      <c r="X168" s="4" t="str">
        <f t="shared" si="139"/>
        <v>125.4525367786386</v>
      </c>
      <c r="Y168" s="4">
        <f t="shared" si="140"/>
        <v>125.45253677863801</v>
      </c>
      <c r="Z168" s="14" t="s">
        <v>8825</v>
      </c>
      <c r="AA168" s="4" t="str">
        <f t="shared" si="141"/>
        <v>48.80159840262174</v>
      </c>
      <c r="AB168" s="4">
        <f t="shared" si="142"/>
        <v>48.8015984026217</v>
      </c>
      <c r="AC168" s="14" t="s">
        <v>8977</v>
      </c>
      <c r="AD168" s="4" t="str">
        <f t="shared" si="143"/>
        <v>123.81625572104747</v>
      </c>
      <c r="AE168" s="4">
        <f t="shared" si="144"/>
        <v>123.816255721047</v>
      </c>
      <c r="AF168" s="4">
        <f t="shared" si="145"/>
        <v>94.7046387273558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96.14310722856095</v>
      </c>
      <c r="D169" s="4">
        <f t="shared" si="126"/>
        <v>96.143107228560893</v>
      </c>
      <c r="E169" s="14" t="s">
        <v>7762</v>
      </c>
      <c r="F169" s="4" t="str">
        <f t="shared" si="127"/>
        <v>132.27732650398792</v>
      </c>
      <c r="G169" s="4">
        <f t="shared" si="128"/>
        <v>132.27732650398701</v>
      </c>
      <c r="H169" s="14" t="s">
        <v>7914</v>
      </c>
      <c r="I169" s="4" t="str">
        <f t="shared" si="129"/>
        <v>137.97004062775605</v>
      </c>
      <c r="J169" s="4">
        <f t="shared" si="130"/>
        <v>137.97004062775599</v>
      </c>
      <c r="K169" s="14" t="s">
        <v>8066</v>
      </c>
      <c r="L169" s="4" t="str">
        <f t="shared" si="131"/>
        <v>110.12135214212755</v>
      </c>
      <c r="M169" s="4">
        <f t="shared" si="132"/>
        <v>110.12135214212699</v>
      </c>
      <c r="N169" s="14" t="s">
        <v>8218</v>
      </c>
      <c r="O169" s="4" t="str">
        <f t="shared" si="133"/>
        <v>129.6731058694869</v>
      </c>
      <c r="P169" s="4">
        <f t="shared" si="134"/>
        <v>129.67310586948599</v>
      </c>
      <c r="Q169" s="14" t="s">
        <v>8370</v>
      </c>
      <c r="R169" s="4" t="str">
        <f t="shared" si="135"/>
        <v>21.98192843120505</v>
      </c>
      <c r="S169" s="4">
        <f t="shared" si="136"/>
        <v>21.981928431204999</v>
      </c>
      <c r="T169" s="14" t="s">
        <v>8522</v>
      </c>
      <c r="U169" s="4" t="str">
        <f t="shared" si="137"/>
        <v>139.36617199756853</v>
      </c>
      <c r="V169" s="4">
        <f t="shared" si="138"/>
        <v>139.36617199756799</v>
      </c>
      <c r="W169" s="14" t="s">
        <v>8674</v>
      </c>
      <c r="X169" s="4" t="str">
        <f t="shared" si="139"/>
        <v>139.83538318169184</v>
      </c>
      <c r="Y169" s="4">
        <f t="shared" si="140"/>
        <v>139.83538318169099</v>
      </c>
      <c r="Z169" s="14" t="s">
        <v>8826</v>
      </c>
      <c r="AA169" s="4" t="str">
        <f t="shared" si="141"/>
        <v>46.716941283412424</v>
      </c>
      <c r="AB169" s="4">
        <f t="shared" si="142"/>
        <v>46.716941283412403</v>
      </c>
      <c r="AC169" s="14" t="s">
        <v>8978</v>
      </c>
      <c r="AD169" s="4" t="str">
        <f t="shared" si="143"/>
        <v>129.3868464451487</v>
      </c>
      <c r="AE169" s="4">
        <f t="shared" si="144"/>
        <v>129.386846445148</v>
      </c>
      <c r="AF169" s="4">
        <f t="shared" si="145"/>
        <v>108.34722037109414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135.76804336221454</v>
      </c>
      <c r="D170" s="4">
        <f t="shared" si="126"/>
        <v>135.768043362214</v>
      </c>
      <c r="E170" s="14" t="s">
        <v>7763</v>
      </c>
      <c r="F170" s="4" t="str">
        <f t="shared" si="127"/>
        <v>132.51866097529208</v>
      </c>
      <c r="G170" s="4">
        <f t="shared" si="128"/>
        <v>132.51866097529199</v>
      </c>
      <c r="H170" s="14" t="s">
        <v>7915</v>
      </c>
      <c r="I170" s="4" t="str">
        <f t="shared" si="129"/>
        <v>166.35502438834067</v>
      </c>
      <c r="J170" s="4">
        <f t="shared" si="130"/>
        <v>166.35502438834001</v>
      </c>
      <c r="K170" s="14" t="s">
        <v>8067</v>
      </c>
      <c r="L170" s="4" t="str">
        <f t="shared" si="131"/>
        <v>108.12106082534012</v>
      </c>
      <c r="M170" s="4">
        <f t="shared" si="132"/>
        <v>108.12106082534</v>
      </c>
      <c r="N170" s="14" t="s">
        <v>8219</v>
      </c>
      <c r="O170" s="4" t="str">
        <f t="shared" si="133"/>
        <v>129.96935564716327</v>
      </c>
      <c r="P170" s="4">
        <f t="shared" si="134"/>
        <v>129.96935564716301</v>
      </c>
      <c r="Q170" s="14" t="s">
        <v>8371</v>
      </c>
      <c r="R170" s="4" t="str">
        <f t="shared" si="135"/>
        <v>96.99374632535202</v>
      </c>
      <c r="S170" s="4">
        <f t="shared" si="136"/>
        <v>96.993746325352006</v>
      </c>
      <c r="T170" s="14" t="s">
        <v>8523</v>
      </c>
      <c r="U170" s="4" t="str">
        <f t="shared" si="137"/>
        <v>136.33314170026878</v>
      </c>
      <c r="V170" s="4">
        <f t="shared" si="138"/>
        <v>136.33314170026799</v>
      </c>
      <c r="W170" s="14" t="s">
        <v>8675</v>
      </c>
      <c r="X170" s="4" t="str">
        <f t="shared" si="139"/>
        <v>116.05413263461305</v>
      </c>
      <c r="Y170" s="4">
        <f t="shared" si="140"/>
        <v>116.054132634613</v>
      </c>
      <c r="Z170" s="14" t="s">
        <v>8827</v>
      </c>
      <c r="AA170" s="4" t="str">
        <f t="shared" si="141"/>
        <v>140.92934160319965</v>
      </c>
      <c r="AB170" s="4">
        <f t="shared" si="142"/>
        <v>140.92934160319899</v>
      </c>
      <c r="AC170" s="14" t="s">
        <v>8979</v>
      </c>
      <c r="AD170" s="4" t="str">
        <f t="shared" si="143"/>
        <v>124.67221755971279</v>
      </c>
      <c r="AE170" s="4">
        <f t="shared" si="144"/>
        <v>124.672217559712</v>
      </c>
      <c r="AF170" s="4">
        <f t="shared" si="145"/>
        <v>128.77147250214929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113.71096729911893</v>
      </c>
      <c r="D171" s="4">
        <f t="shared" si="126"/>
        <v>113.710967299118</v>
      </c>
      <c r="E171" s="14" t="s">
        <v>7764</v>
      </c>
      <c r="F171" s="4" t="str">
        <f t="shared" si="127"/>
        <v>132.9758178010596</v>
      </c>
      <c r="G171" s="4">
        <f t="shared" si="128"/>
        <v>132.97581780105901</v>
      </c>
      <c r="H171" s="14" t="s">
        <v>7916</v>
      </c>
      <c r="I171" s="4" t="str">
        <f t="shared" si="129"/>
        <v>164.69606642919354</v>
      </c>
      <c r="J171" s="4">
        <f t="shared" si="130"/>
        <v>164.696066429193</v>
      </c>
      <c r="K171" s="14" t="s">
        <v>8068</v>
      </c>
      <c r="L171" s="4" t="str">
        <f t="shared" si="131"/>
        <v>112.5458347447842</v>
      </c>
      <c r="M171" s="4">
        <f t="shared" si="132"/>
        <v>112.545834744784</v>
      </c>
      <c r="N171" s="14" t="s">
        <v>8220</v>
      </c>
      <c r="O171" s="4" t="str">
        <f t="shared" si="133"/>
        <v>129.780574683094</v>
      </c>
      <c r="P171" s="4">
        <f t="shared" si="134"/>
        <v>129.78057468309399</v>
      </c>
      <c r="Q171" s="14" t="s">
        <v>8372</v>
      </c>
      <c r="R171" s="4" t="str">
        <f t="shared" si="135"/>
        <v>91.08926645004246</v>
      </c>
      <c r="S171" s="4">
        <f t="shared" si="136"/>
        <v>91.089266450042402</v>
      </c>
      <c r="T171" s="14" t="s">
        <v>8524</v>
      </c>
      <c r="U171" s="4" t="str">
        <f t="shared" si="137"/>
        <v>139.75736752538984</v>
      </c>
      <c r="V171" s="4">
        <f t="shared" si="138"/>
        <v>139.75736752538899</v>
      </c>
      <c r="W171" s="14" t="s">
        <v>8676</v>
      </c>
      <c r="X171" s="4" t="str">
        <f t="shared" si="139"/>
        <v>125.31918732650644</v>
      </c>
      <c r="Y171" s="4">
        <f t="shared" si="140"/>
        <v>125.319187326506</v>
      </c>
      <c r="Z171" s="14" t="s">
        <v>8828</v>
      </c>
      <c r="AA171" s="4" t="str">
        <f t="shared" si="141"/>
        <v>103.08421366332516</v>
      </c>
      <c r="AB171" s="4">
        <f t="shared" si="142"/>
        <v>103.084213663325</v>
      </c>
      <c r="AC171" s="14" t="s">
        <v>8980</v>
      </c>
      <c r="AD171" s="4" t="str">
        <f t="shared" si="143"/>
        <v>129.8262265482213</v>
      </c>
      <c r="AE171" s="4">
        <f t="shared" si="144"/>
        <v>129.826226548221</v>
      </c>
      <c r="AF171" s="4">
        <f t="shared" si="145"/>
        <v>124.27855224707314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135.68241026459611</v>
      </c>
      <c r="D172" s="4">
        <f t="shared" si="126"/>
        <v>135.682410264596</v>
      </c>
      <c r="E172" s="14" t="s">
        <v>7765</v>
      </c>
      <c r="F172" s="4" t="str">
        <f t="shared" si="127"/>
        <v>131.50248555264628</v>
      </c>
      <c r="G172" s="4">
        <f t="shared" si="128"/>
        <v>131.50248555264599</v>
      </c>
      <c r="H172" s="14" t="s">
        <v>7917</v>
      </c>
      <c r="I172" s="4" t="str">
        <f t="shared" si="129"/>
        <v>165.43685212846302</v>
      </c>
      <c r="J172" s="4">
        <f t="shared" si="130"/>
        <v>165.43685212846299</v>
      </c>
      <c r="K172" s="14" t="s">
        <v>8069</v>
      </c>
      <c r="L172" s="4" t="str">
        <f t="shared" si="131"/>
        <v>110.9434792071083</v>
      </c>
      <c r="M172" s="4">
        <f t="shared" si="132"/>
        <v>110.943479207108</v>
      </c>
      <c r="N172" s="14" t="s">
        <v>8221</v>
      </c>
      <c r="O172" s="4" t="str">
        <f t="shared" si="133"/>
        <v>129.93271783924123</v>
      </c>
      <c r="P172" s="4">
        <f t="shared" si="134"/>
        <v>129.93271783924101</v>
      </c>
      <c r="Q172" s="14" t="s">
        <v>8373</v>
      </c>
      <c r="R172" s="4" t="str">
        <f t="shared" si="135"/>
        <v>125.88116233196068</v>
      </c>
      <c r="S172" s="4">
        <f t="shared" si="136"/>
        <v>125.88116233196</v>
      </c>
      <c r="T172" s="14" t="s">
        <v>8525</v>
      </c>
      <c r="U172" s="4" t="str">
        <f t="shared" si="137"/>
        <v>130.86429236439884</v>
      </c>
      <c r="V172" s="4">
        <f t="shared" si="138"/>
        <v>130.86429236439801</v>
      </c>
      <c r="W172" s="14" t="s">
        <v>8677</v>
      </c>
      <c r="X172" s="4" t="str">
        <f t="shared" si="139"/>
        <v>126.85588444910464</v>
      </c>
      <c r="Y172" s="4">
        <f t="shared" si="140"/>
        <v>126.855884449104</v>
      </c>
      <c r="Z172" s="14" t="s">
        <v>8829</v>
      </c>
      <c r="AA172" s="4" t="str">
        <f t="shared" si="141"/>
        <v>141.2226459593975</v>
      </c>
      <c r="AB172" s="4">
        <f t="shared" si="142"/>
        <v>141.222645959397</v>
      </c>
      <c r="AC172" s="14" t="s">
        <v>8981</v>
      </c>
      <c r="AD172" s="4" t="str">
        <f t="shared" si="143"/>
        <v>130.1076927006412</v>
      </c>
      <c r="AE172" s="4">
        <f t="shared" si="144"/>
        <v>130.107692700641</v>
      </c>
      <c r="AF172" s="4">
        <f t="shared" si="145"/>
        <v>132.84296227975537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133.31258895453357</v>
      </c>
      <c r="D173" s="4">
        <f t="shared" si="126"/>
        <v>133.312588954533</v>
      </c>
      <c r="E173" s="14" t="s">
        <v>7766</v>
      </c>
      <c r="F173" s="4" t="str">
        <f t="shared" si="127"/>
        <v>132.35417363547418</v>
      </c>
      <c r="G173" s="4">
        <f t="shared" si="128"/>
        <v>132.35417363547401</v>
      </c>
      <c r="H173" s="14" t="s">
        <v>7918</v>
      </c>
      <c r="I173" s="4" t="str">
        <f t="shared" si="129"/>
        <v>167.8322523350916</v>
      </c>
      <c r="J173" s="4">
        <f t="shared" si="130"/>
        <v>167.832252335091</v>
      </c>
      <c r="K173" s="14" t="s">
        <v>8070</v>
      </c>
      <c r="L173" s="4" t="str">
        <f t="shared" si="131"/>
        <v>109.7497588908106</v>
      </c>
      <c r="M173" s="4">
        <f t="shared" si="132"/>
        <v>109.74975889081</v>
      </c>
      <c r="N173" s="14" t="s">
        <v>8222</v>
      </c>
      <c r="O173" s="4" t="str">
        <f t="shared" si="133"/>
        <v>143.14054792608093</v>
      </c>
      <c r="P173" s="4">
        <f t="shared" si="134"/>
        <v>143.14054792607999</v>
      </c>
      <c r="Q173" s="14" t="s">
        <v>8374</v>
      </c>
      <c r="R173" s="4" t="str">
        <f t="shared" si="135"/>
        <v>127.64555176849379</v>
      </c>
      <c r="S173" s="4">
        <f t="shared" si="136"/>
        <v>127.64555176849299</v>
      </c>
      <c r="T173" s="14" t="s">
        <v>8526</v>
      </c>
      <c r="U173" s="4" t="str">
        <f t="shared" si="137"/>
        <v>135.92702792226436</v>
      </c>
      <c r="V173" s="4">
        <f t="shared" si="138"/>
        <v>135.92702792226399</v>
      </c>
      <c r="W173" s="14" t="s">
        <v>8678</v>
      </c>
      <c r="X173" s="4" t="str">
        <f t="shared" si="139"/>
        <v>116.16109368950919</v>
      </c>
      <c r="Y173" s="4">
        <f t="shared" si="140"/>
        <v>116.161093689509</v>
      </c>
      <c r="Z173" s="14" t="s">
        <v>8830</v>
      </c>
      <c r="AA173" s="4" t="str">
        <f t="shared" si="141"/>
        <v>150.00278827321733</v>
      </c>
      <c r="AB173" s="4">
        <f t="shared" si="142"/>
        <v>150.00278827321699</v>
      </c>
      <c r="AC173" s="14" t="s">
        <v>8982</v>
      </c>
      <c r="AD173" s="4" t="str">
        <f t="shared" si="143"/>
        <v>131.6574989704168</v>
      </c>
      <c r="AE173" s="4">
        <f t="shared" si="144"/>
        <v>131.65749897041599</v>
      </c>
      <c r="AF173" s="4">
        <f t="shared" si="145"/>
        <v>134.77832823658869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141.0199091479047</v>
      </c>
      <c r="D174" s="4">
        <f t="shared" si="126"/>
        <v>141.019909147904</v>
      </c>
      <c r="E174" s="14" t="s">
        <v>7767</v>
      </c>
      <c r="F174" s="4" t="str">
        <f t="shared" si="127"/>
        <v>132.29085389885608</v>
      </c>
      <c r="G174" s="4">
        <f t="shared" si="128"/>
        <v>132.290853898856</v>
      </c>
      <c r="H174" s="14" t="s">
        <v>7919</v>
      </c>
      <c r="I174" s="4" t="str">
        <f t="shared" si="129"/>
        <v>169.67892588377958</v>
      </c>
      <c r="J174" s="4">
        <f t="shared" si="130"/>
        <v>169.67892588377899</v>
      </c>
      <c r="K174" s="14" t="s">
        <v>8071</v>
      </c>
      <c r="L174" s="4" t="str">
        <f t="shared" si="131"/>
        <v>109.21868449791816</v>
      </c>
      <c r="M174" s="4">
        <f t="shared" si="132"/>
        <v>109.21868449791801</v>
      </c>
      <c r="N174" s="14" t="s">
        <v>8223</v>
      </c>
      <c r="O174" s="4" t="str">
        <f t="shared" si="133"/>
        <v>129.83578348536727</v>
      </c>
      <c r="P174" s="4">
        <f t="shared" si="134"/>
        <v>129.83578348536699</v>
      </c>
      <c r="Q174" s="14" t="s">
        <v>8375</v>
      </c>
      <c r="R174" s="4" t="str">
        <f t="shared" si="135"/>
        <v>129.91408116838133</v>
      </c>
      <c r="S174" s="4">
        <f t="shared" si="136"/>
        <v>129.91408116838099</v>
      </c>
      <c r="T174" s="14" t="s">
        <v>8527</v>
      </c>
      <c r="U174" s="4" t="str">
        <f t="shared" si="137"/>
        <v>136.33102581147455</v>
      </c>
      <c r="V174" s="4">
        <f t="shared" si="138"/>
        <v>136.33102581147401</v>
      </c>
      <c r="W174" s="14" t="s">
        <v>8679</v>
      </c>
      <c r="X174" s="4" t="str">
        <f t="shared" si="139"/>
        <v>140.17295212007807</v>
      </c>
      <c r="Y174" s="4">
        <f t="shared" si="140"/>
        <v>140.17295212007801</v>
      </c>
      <c r="Z174" s="14" t="s">
        <v>8831</v>
      </c>
      <c r="AA174" s="4" t="str">
        <f t="shared" si="141"/>
        <v>131.11917686141578</v>
      </c>
      <c r="AB174" s="4">
        <f t="shared" si="142"/>
        <v>131.11917686141501</v>
      </c>
      <c r="AC174" s="14" t="s">
        <v>8983</v>
      </c>
      <c r="AD174" s="4" t="str">
        <f t="shared" si="143"/>
        <v>155.05685212086115</v>
      </c>
      <c r="AE174" s="4">
        <f t="shared" si="144"/>
        <v>155.05685212086101</v>
      </c>
      <c r="AF174" s="4">
        <f t="shared" si="145"/>
        <v>137.46382449960333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117.32921087793248</v>
      </c>
      <c r="D175" s="4">
        <f t="shared" si="126"/>
        <v>117.329210877932</v>
      </c>
      <c r="E175" s="14" t="s">
        <v>7768</v>
      </c>
      <c r="F175" s="4" t="str">
        <f t="shared" ref="F175:F206" si="148">RIGHT(E175,LEN(E175)-4)</f>
        <v>131.24685490830615</v>
      </c>
      <c r="G175" s="4">
        <f t="shared" si="128"/>
        <v>131.24685490830601</v>
      </c>
      <c r="H175" s="14" t="s">
        <v>7920</v>
      </c>
      <c r="I175" s="4" t="str">
        <f t="shared" ref="I175:I206" si="149">RIGHT(H175,LEN(H175)-4)</f>
        <v>166.04605069427606</v>
      </c>
      <c r="J175" s="4">
        <f t="shared" si="130"/>
        <v>166.046050694276</v>
      </c>
      <c r="K175" s="14" t="s">
        <v>8072</v>
      </c>
      <c r="L175" s="4" t="str">
        <f t="shared" ref="L175:L206" si="150">RIGHT(K175,LEN(K175)-4)</f>
        <v>113.90203551349583</v>
      </c>
      <c r="M175" s="4">
        <f t="shared" si="132"/>
        <v>113.90203551349499</v>
      </c>
      <c r="N175" s="14" t="s">
        <v>8224</v>
      </c>
      <c r="O175" s="4" t="str">
        <f t="shared" ref="O175:O206" si="151">RIGHT(N175,LEN(N175)-4)</f>
        <v>129.6333031302831</v>
      </c>
      <c r="P175" s="4">
        <f t="shared" si="134"/>
        <v>129.633303130283</v>
      </c>
      <c r="Q175" s="14" t="s">
        <v>8376</v>
      </c>
      <c r="R175" s="4" t="str">
        <f t="shared" ref="R175:R206" si="152">RIGHT(Q175,LEN(Q175)-4)</f>
        <v>125.6691171945812</v>
      </c>
      <c r="S175" s="4">
        <f t="shared" si="136"/>
        <v>125.66911719458101</v>
      </c>
      <c r="T175" s="14" t="s">
        <v>8528</v>
      </c>
      <c r="U175" s="4" t="str">
        <f t="shared" ref="U175:U206" si="153">RIGHT(T175,LEN(T175)-4)</f>
        <v>129.94360554635273</v>
      </c>
      <c r="V175" s="4">
        <f t="shared" si="138"/>
        <v>129.94360554635199</v>
      </c>
      <c r="W175" s="14" t="s">
        <v>8680</v>
      </c>
      <c r="X175" s="4" t="str">
        <f t="shared" ref="X175:X206" si="154">RIGHT(W175,LEN(W175)-4)</f>
        <v>116.13616707041204</v>
      </c>
      <c r="Y175" s="4">
        <f t="shared" si="140"/>
        <v>116.136167070412</v>
      </c>
      <c r="Z175" s="14" t="s">
        <v>8832</v>
      </c>
      <c r="AA175" s="4" t="str">
        <f t="shared" ref="AA175:AA206" si="155">RIGHT(Z175,LEN(Z175)-4)</f>
        <v>150.53474816163143</v>
      </c>
      <c r="AB175" s="4">
        <f t="shared" si="142"/>
        <v>150.534748161631</v>
      </c>
      <c r="AC175" s="14" t="s">
        <v>8984</v>
      </c>
      <c r="AD175" s="4" t="str">
        <f t="shared" ref="AD175:AD206" si="156">RIGHT(AC175,LEN(AC175)-4)</f>
        <v>174.46076543861054</v>
      </c>
      <c r="AE175" s="4">
        <f t="shared" si="144"/>
        <v>174.46076543861</v>
      </c>
      <c r="AF175" s="4">
        <f t="shared" si="145"/>
        <v>135.4901858535878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113.10026854672444</v>
      </c>
      <c r="D176" s="4">
        <f t="shared" si="126"/>
        <v>113.100268546724</v>
      </c>
      <c r="E176" s="14" t="s">
        <v>7769</v>
      </c>
      <c r="F176" s="4" t="str">
        <f t="shared" si="148"/>
        <v>132.56947429369077</v>
      </c>
      <c r="G176" s="4">
        <f t="shared" si="128"/>
        <v>132.56947429369001</v>
      </c>
      <c r="H176" s="14" t="s">
        <v>7921</v>
      </c>
      <c r="I176" s="4" t="str">
        <f t="shared" si="149"/>
        <v>169.07892601785966</v>
      </c>
      <c r="J176" s="4">
        <f t="shared" si="130"/>
        <v>169.078926017859</v>
      </c>
      <c r="K176" s="14" t="s">
        <v>8073</v>
      </c>
      <c r="L176" s="4" t="str">
        <f t="shared" si="150"/>
        <v>113.60754790504811</v>
      </c>
      <c r="M176" s="4">
        <f t="shared" si="132"/>
        <v>113.60754790504799</v>
      </c>
      <c r="N176" s="14" t="s">
        <v>8225</v>
      </c>
      <c r="O176" s="4" t="str">
        <f t="shared" si="151"/>
        <v>127.82224635911716</v>
      </c>
      <c r="P176" s="4">
        <f t="shared" si="134"/>
        <v>127.822246359117</v>
      </c>
      <c r="Q176" s="14" t="s">
        <v>8377</v>
      </c>
      <c r="R176" s="4" t="str">
        <f t="shared" si="152"/>
        <v>147.67571752836187</v>
      </c>
      <c r="S176" s="4">
        <f t="shared" si="136"/>
        <v>147.67571752836099</v>
      </c>
      <c r="T176" s="14" t="s">
        <v>8529</v>
      </c>
      <c r="U176" s="4" t="str">
        <f t="shared" si="153"/>
        <v>138.52740033704808</v>
      </c>
      <c r="V176" s="4">
        <f t="shared" si="138"/>
        <v>138.52740033704799</v>
      </c>
      <c r="W176" s="14" t="s">
        <v>8681</v>
      </c>
      <c r="X176" s="4" t="str">
        <f t="shared" si="154"/>
        <v>125.72342210987301</v>
      </c>
      <c r="Y176" s="4">
        <f t="shared" si="140"/>
        <v>125.723422109873</v>
      </c>
      <c r="Z176" s="14" t="s">
        <v>8833</v>
      </c>
      <c r="AA176" s="4" t="str">
        <f t="shared" si="155"/>
        <v>142.58109005086416</v>
      </c>
      <c r="AB176" s="4">
        <f t="shared" si="142"/>
        <v>142.58109005086399</v>
      </c>
      <c r="AC176" s="14" t="s">
        <v>8985</v>
      </c>
      <c r="AD176" s="4" t="str">
        <f t="shared" si="156"/>
        <v>131.69680040695258</v>
      </c>
      <c r="AE176" s="4">
        <f t="shared" si="144"/>
        <v>131.69680040695201</v>
      </c>
      <c r="AF176" s="4">
        <f t="shared" si="145"/>
        <v>134.2382893555536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141.2502316675396</v>
      </c>
      <c r="D177" s="4">
        <f t="shared" si="126"/>
        <v>141.250231667539</v>
      </c>
      <c r="E177" s="14" t="s">
        <v>7770</v>
      </c>
      <c r="F177" s="4" t="str">
        <f t="shared" si="148"/>
        <v>132.58013470217665</v>
      </c>
      <c r="G177" s="4">
        <f t="shared" si="128"/>
        <v>132.580134702176</v>
      </c>
      <c r="H177" s="14" t="s">
        <v>7922</v>
      </c>
      <c r="I177" s="4" t="str">
        <f t="shared" si="149"/>
        <v>166.58457701538222</v>
      </c>
      <c r="J177" s="4">
        <f t="shared" si="130"/>
        <v>166.584577015382</v>
      </c>
      <c r="K177" s="14" t="s">
        <v>8074</v>
      </c>
      <c r="L177" s="4" t="str">
        <f t="shared" si="150"/>
        <v>119.32786136087694</v>
      </c>
      <c r="M177" s="4">
        <f t="shared" si="132"/>
        <v>119.327861360876</v>
      </c>
      <c r="N177" s="14" t="s">
        <v>8226</v>
      </c>
      <c r="O177" s="4" t="str">
        <f t="shared" si="151"/>
        <v>129.6746809981952</v>
      </c>
      <c r="P177" s="4">
        <f t="shared" si="134"/>
        <v>129.67468099819499</v>
      </c>
      <c r="Q177" s="14" t="s">
        <v>8378</v>
      </c>
      <c r="R177" s="4" t="str">
        <f t="shared" si="152"/>
        <v>130.40545067819443</v>
      </c>
      <c r="S177" s="4">
        <f t="shared" si="136"/>
        <v>130.405450678194</v>
      </c>
      <c r="T177" s="14" t="s">
        <v>8530</v>
      </c>
      <c r="U177" s="4" t="str">
        <f t="shared" si="153"/>
        <v>130.5808749719499</v>
      </c>
      <c r="V177" s="4">
        <f t="shared" si="138"/>
        <v>130.58087497194899</v>
      </c>
      <c r="W177" s="14" t="s">
        <v>8682</v>
      </c>
      <c r="X177" s="4" t="str">
        <f t="shared" si="154"/>
        <v>140.23634813135178</v>
      </c>
      <c r="Y177" s="4">
        <f t="shared" si="140"/>
        <v>140.23634813135101</v>
      </c>
      <c r="Z177" s="14" t="s">
        <v>8834</v>
      </c>
      <c r="AA177" s="4" t="str">
        <f t="shared" si="155"/>
        <v>141.68004004734573</v>
      </c>
      <c r="AB177" s="4">
        <f t="shared" si="142"/>
        <v>141.68004004734499</v>
      </c>
      <c r="AC177" s="14" t="s">
        <v>8986</v>
      </c>
      <c r="AD177" s="4" t="str">
        <f t="shared" si="156"/>
        <v>134.92815641526914</v>
      </c>
      <c r="AE177" s="4">
        <f t="shared" si="144"/>
        <v>134.928156415269</v>
      </c>
      <c r="AF177" s="4">
        <f t="shared" si="145"/>
        <v>136.72483559882761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111.43766756729131</v>
      </c>
      <c r="D178" s="4">
        <f t="shared" si="126"/>
        <v>111.437667567291</v>
      </c>
      <c r="E178" s="14" t="s">
        <v>7771</v>
      </c>
      <c r="F178" s="4" t="str">
        <f t="shared" si="148"/>
        <v>132.32765068662565</v>
      </c>
      <c r="G178" s="4">
        <f t="shared" si="128"/>
        <v>132.32765068662499</v>
      </c>
      <c r="H178" s="14" t="s">
        <v>7923</v>
      </c>
      <c r="I178" s="4" t="str">
        <f t="shared" si="149"/>
        <v>169.081321402989</v>
      </c>
      <c r="J178" s="4">
        <f t="shared" si="130"/>
        <v>169.081321402989</v>
      </c>
      <c r="K178" s="14" t="s">
        <v>8075</v>
      </c>
      <c r="L178" s="4" t="str">
        <f t="shared" si="150"/>
        <v>118.29740929997499</v>
      </c>
      <c r="M178" s="4">
        <f t="shared" si="132"/>
        <v>118.29740929997401</v>
      </c>
      <c r="N178" s="14" t="s">
        <v>8227</v>
      </c>
      <c r="O178" s="4" t="str">
        <f t="shared" si="151"/>
        <v>130.00606588052602</v>
      </c>
      <c r="P178" s="4">
        <f t="shared" si="134"/>
        <v>130.00606588052599</v>
      </c>
      <c r="Q178" s="14" t="s">
        <v>8379</v>
      </c>
      <c r="R178" s="4" t="str">
        <f t="shared" si="152"/>
        <v>137.56420758552312</v>
      </c>
      <c r="S178" s="4">
        <f t="shared" si="136"/>
        <v>137.56420758552301</v>
      </c>
      <c r="T178" s="14" t="s">
        <v>8531</v>
      </c>
      <c r="U178" s="4" t="str">
        <f t="shared" si="153"/>
        <v>129.64806850552552</v>
      </c>
      <c r="V178" s="4">
        <f t="shared" si="138"/>
        <v>129.648068505525</v>
      </c>
      <c r="W178" s="14" t="s">
        <v>8683</v>
      </c>
      <c r="X178" s="4" t="str">
        <f t="shared" si="154"/>
        <v>141.41852065303445</v>
      </c>
      <c r="Y178" s="4">
        <f t="shared" si="140"/>
        <v>141.41852065303399</v>
      </c>
      <c r="Z178" s="14" t="s">
        <v>8835</v>
      </c>
      <c r="AA178" s="4" t="str">
        <f t="shared" si="155"/>
        <v>116.46030565609621</v>
      </c>
      <c r="AB178" s="4">
        <f t="shared" si="142"/>
        <v>116.460305656096</v>
      </c>
      <c r="AC178" s="14" t="s">
        <v>8987</v>
      </c>
      <c r="AD178" s="4" t="str">
        <f t="shared" si="156"/>
        <v>176.35879954473435</v>
      </c>
      <c r="AE178" s="4">
        <f t="shared" si="144"/>
        <v>176.35879954473401</v>
      </c>
      <c r="AF178" s="4">
        <f t="shared" si="145"/>
        <v>136.2600016782317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141.18263967381648</v>
      </c>
      <c r="D179" s="4">
        <f t="shared" si="126"/>
        <v>141.182639673816</v>
      </c>
      <c r="E179" s="14" t="s">
        <v>7772</v>
      </c>
      <c r="F179" s="4" t="str">
        <f t="shared" si="148"/>
        <v>134.2000814632425</v>
      </c>
      <c r="G179" s="4">
        <f t="shared" si="128"/>
        <v>134.20008146324199</v>
      </c>
      <c r="H179" s="14" t="s">
        <v>7924</v>
      </c>
      <c r="I179" s="4" t="str">
        <f t="shared" si="149"/>
        <v>168.9048645094627</v>
      </c>
      <c r="J179" s="4">
        <f t="shared" si="130"/>
        <v>168.90486450946199</v>
      </c>
      <c r="K179" s="14" t="s">
        <v>8076</v>
      </c>
      <c r="L179" s="4" t="str">
        <f t="shared" si="150"/>
        <v>120.58561702348347</v>
      </c>
      <c r="M179" s="4">
        <f t="shared" si="132"/>
        <v>120.585617023483</v>
      </c>
      <c r="N179" s="14" t="s">
        <v>8228</v>
      </c>
      <c r="O179" s="4" t="str">
        <f t="shared" si="151"/>
        <v>130.2015323922516</v>
      </c>
      <c r="P179" s="4">
        <f t="shared" si="134"/>
        <v>130.20153239225101</v>
      </c>
      <c r="Q179" s="14" t="s">
        <v>8380</v>
      </c>
      <c r="R179" s="4" t="str">
        <f t="shared" si="152"/>
        <v>138.04138157551728</v>
      </c>
      <c r="S179" s="4">
        <f t="shared" si="136"/>
        <v>138.04138157551699</v>
      </c>
      <c r="T179" s="14" t="s">
        <v>8532</v>
      </c>
      <c r="U179" s="4" t="str">
        <f t="shared" si="153"/>
        <v>135.19583861649843</v>
      </c>
      <c r="V179" s="4">
        <f t="shared" si="138"/>
        <v>135.19583861649801</v>
      </c>
      <c r="W179" s="14" t="s">
        <v>8684</v>
      </c>
      <c r="X179" s="4" t="str">
        <f t="shared" si="154"/>
        <v>134.09996489182524</v>
      </c>
      <c r="Y179" s="4">
        <f t="shared" si="140"/>
        <v>134.09996489182501</v>
      </c>
      <c r="Z179" s="14" t="s">
        <v>8836</v>
      </c>
      <c r="AA179" s="4" t="str">
        <f t="shared" si="155"/>
        <v>141.23312351512152</v>
      </c>
      <c r="AB179" s="4">
        <f t="shared" si="142"/>
        <v>141.23312351512101</v>
      </c>
      <c r="AC179" s="14" t="s">
        <v>8988</v>
      </c>
      <c r="AD179" s="4" t="str">
        <f t="shared" si="156"/>
        <v>132.0119877068394</v>
      </c>
      <c r="AE179" s="4">
        <f t="shared" si="144"/>
        <v>132.01198770683899</v>
      </c>
      <c r="AF179" s="4">
        <f t="shared" si="145"/>
        <v>137.56570313680538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113.93783640979527</v>
      </c>
      <c r="D180" s="4">
        <f t="shared" si="126"/>
        <v>113.937836409795</v>
      </c>
      <c r="E180" s="14" t="s">
        <v>7773</v>
      </c>
      <c r="F180" s="4" t="str">
        <f t="shared" si="148"/>
        <v>132.96518698104498</v>
      </c>
      <c r="G180" s="4">
        <f t="shared" si="128"/>
        <v>132.96518698104401</v>
      </c>
      <c r="H180" s="14" t="s">
        <v>7925</v>
      </c>
      <c r="I180" s="4" t="str">
        <f t="shared" si="149"/>
        <v>168.7887932985107</v>
      </c>
      <c r="J180" s="4">
        <f t="shared" si="130"/>
        <v>168.78879329851</v>
      </c>
      <c r="K180" s="14" t="s">
        <v>8077</v>
      </c>
      <c r="L180" s="4" t="str">
        <f t="shared" si="150"/>
        <v>120.44998799430158</v>
      </c>
      <c r="M180" s="4">
        <f t="shared" si="132"/>
        <v>120.449987994301</v>
      </c>
      <c r="N180" s="14" t="s">
        <v>8229</v>
      </c>
      <c r="O180" s="4" t="str">
        <f t="shared" si="151"/>
        <v>130.41702647705975</v>
      </c>
      <c r="P180" s="4">
        <f t="shared" si="134"/>
        <v>130.41702647705901</v>
      </c>
      <c r="Q180" s="14" t="s">
        <v>8381</v>
      </c>
      <c r="R180" s="4" t="str">
        <f t="shared" si="152"/>
        <v>137.8137728846726</v>
      </c>
      <c r="S180" s="4">
        <f t="shared" si="136"/>
        <v>137.81377288467201</v>
      </c>
      <c r="T180" s="14" t="s">
        <v>8533</v>
      </c>
      <c r="U180" s="4" t="str">
        <f t="shared" si="153"/>
        <v>130.37669972608066</v>
      </c>
      <c r="V180" s="4">
        <f t="shared" si="138"/>
        <v>130.37669972608001</v>
      </c>
      <c r="W180" s="14" t="s">
        <v>8685</v>
      </c>
      <c r="X180" s="4" t="str">
        <f t="shared" si="154"/>
        <v>120.0508677844809</v>
      </c>
      <c r="Y180" s="4">
        <f t="shared" si="140"/>
        <v>120.05086778448</v>
      </c>
      <c r="Z180" s="14" t="s">
        <v>8837</v>
      </c>
      <c r="AA180" s="4" t="str">
        <f t="shared" si="155"/>
        <v>142.0143880510754</v>
      </c>
      <c r="AB180" s="4">
        <f t="shared" si="142"/>
        <v>142.014388051075</v>
      </c>
      <c r="AC180" s="14" t="s">
        <v>8989</v>
      </c>
      <c r="AD180" s="4" t="str">
        <f t="shared" si="156"/>
        <v>131.52043737376096</v>
      </c>
      <c r="AE180" s="4">
        <f t="shared" si="144"/>
        <v>131.52043737375999</v>
      </c>
      <c r="AF180" s="4">
        <f t="shared" si="145"/>
        <v>132.83349969807759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135.94026803540623</v>
      </c>
      <c r="D181" s="4">
        <f t="shared" si="126"/>
        <v>135.94026803540601</v>
      </c>
      <c r="E181" s="14" t="s">
        <v>7774</v>
      </c>
      <c r="F181" s="4" t="str">
        <f t="shared" si="148"/>
        <v>134.16286905905793</v>
      </c>
      <c r="G181" s="4">
        <f t="shared" si="128"/>
        <v>134.16286905905699</v>
      </c>
      <c r="H181" s="14" t="s">
        <v>7926</v>
      </c>
      <c r="I181" s="4" t="str">
        <f t="shared" si="149"/>
        <v>166.7745008691218</v>
      </c>
      <c r="J181" s="4">
        <f t="shared" si="130"/>
        <v>166.774500869121</v>
      </c>
      <c r="K181" s="14" t="s">
        <v>8078</v>
      </c>
      <c r="L181" s="4" t="str">
        <f t="shared" si="150"/>
        <v>120.4931118624311</v>
      </c>
      <c r="M181" s="4">
        <f t="shared" si="132"/>
        <v>120.49311186243099</v>
      </c>
      <c r="N181" s="14" t="s">
        <v>8230</v>
      </c>
      <c r="O181" s="4" t="str">
        <f t="shared" si="151"/>
        <v>130.36644032427785</v>
      </c>
      <c r="P181" s="4">
        <f t="shared" si="134"/>
        <v>130.36644032427699</v>
      </c>
      <c r="Q181" s="14" t="s">
        <v>8382</v>
      </c>
      <c r="R181" s="4" t="str">
        <f t="shared" si="152"/>
        <v>131.0641164565502</v>
      </c>
      <c r="S181" s="4">
        <f t="shared" si="136"/>
        <v>131.06411645655001</v>
      </c>
      <c r="T181" s="14" t="s">
        <v>8534</v>
      </c>
      <c r="U181" s="4" t="str">
        <f t="shared" si="153"/>
        <v>133.78949337951866</v>
      </c>
      <c r="V181" s="4">
        <f t="shared" si="138"/>
        <v>133.78949337951801</v>
      </c>
      <c r="W181" s="14" t="s">
        <v>8686</v>
      </c>
      <c r="X181" s="4" t="str">
        <f t="shared" si="154"/>
        <v>116.2219525899336</v>
      </c>
      <c r="Y181" s="4">
        <f t="shared" si="140"/>
        <v>116.221952589933</v>
      </c>
      <c r="Z181" s="14" t="s">
        <v>8838</v>
      </c>
      <c r="AA181" s="4" t="str">
        <f t="shared" si="155"/>
        <v>140.97893545387458</v>
      </c>
      <c r="AB181" s="4">
        <f t="shared" si="142"/>
        <v>140.97893545387399</v>
      </c>
      <c r="AC181" s="14" t="s">
        <v>8990</v>
      </c>
      <c r="AD181" s="4" t="str">
        <f t="shared" si="156"/>
        <v>138.5950813161873</v>
      </c>
      <c r="AE181" s="4">
        <f t="shared" si="144"/>
        <v>138.59508131618699</v>
      </c>
      <c r="AF181" s="4">
        <f t="shared" si="145"/>
        <v>134.83867693463537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113.31731593242891</v>
      </c>
      <c r="D182" s="4">
        <f t="shared" si="126"/>
        <v>113.317315932428</v>
      </c>
      <c r="E182" s="14" t="s">
        <v>7775</v>
      </c>
      <c r="F182" s="4" t="str">
        <f t="shared" si="148"/>
        <v>131.2738963920959</v>
      </c>
      <c r="G182" s="4">
        <f t="shared" si="128"/>
        <v>131.273896392095</v>
      </c>
      <c r="H182" s="14" t="s">
        <v>7927</v>
      </c>
      <c r="I182" s="4" t="str">
        <f t="shared" si="149"/>
        <v>166.62297162578676</v>
      </c>
      <c r="J182" s="4">
        <f t="shared" si="130"/>
        <v>166.62297162578599</v>
      </c>
      <c r="K182" s="14" t="s">
        <v>8079</v>
      </c>
      <c r="L182" s="4" t="str">
        <f t="shared" si="150"/>
        <v>120.3955843726227</v>
      </c>
      <c r="M182" s="4">
        <f t="shared" si="132"/>
        <v>120.395584372622</v>
      </c>
      <c r="N182" s="14" t="s">
        <v>8231</v>
      </c>
      <c r="O182" s="4" t="str">
        <f t="shared" si="151"/>
        <v>158.12924993979374</v>
      </c>
      <c r="P182" s="4">
        <f t="shared" si="134"/>
        <v>158.129249939793</v>
      </c>
      <c r="Q182" s="14" t="s">
        <v>8383</v>
      </c>
      <c r="R182" s="4" t="str">
        <f t="shared" si="152"/>
        <v>137.65254045365973</v>
      </c>
      <c r="S182" s="4">
        <f t="shared" si="136"/>
        <v>137.65254045365899</v>
      </c>
      <c r="T182" s="14" t="s">
        <v>8535</v>
      </c>
      <c r="U182" s="4" t="str">
        <f t="shared" si="153"/>
        <v>96.24395933451073</v>
      </c>
      <c r="V182" s="4">
        <f t="shared" si="138"/>
        <v>96.243959334510706</v>
      </c>
      <c r="W182" s="14" t="s">
        <v>8687</v>
      </c>
      <c r="X182" s="4" t="str">
        <f t="shared" si="154"/>
        <v>116.09929437738055</v>
      </c>
      <c r="Y182" s="4">
        <f t="shared" si="140"/>
        <v>116.09929437738001</v>
      </c>
      <c r="Z182" s="14" t="s">
        <v>8839</v>
      </c>
      <c r="AA182" s="4" t="str">
        <f t="shared" si="155"/>
        <v>131.01732220859367</v>
      </c>
      <c r="AB182" s="4">
        <f t="shared" si="142"/>
        <v>131.01732220859299</v>
      </c>
      <c r="AC182" s="14" t="s">
        <v>8991</v>
      </c>
      <c r="AD182" s="4" t="str">
        <f t="shared" si="156"/>
        <v>132.30178323185157</v>
      </c>
      <c r="AE182" s="4">
        <f t="shared" si="144"/>
        <v>132.301783231851</v>
      </c>
      <c r="AF182" s="4">
        <f t="shared" si="145"/>
        <v>130.30539178687178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140.34790991553817</v>
      </c>
      <c r="D183" s="4">
        <f t="shared" si="126"/>
        <v>140.347909915538</v>
      </c>
      <c r="E183" s="14" t="s">
        <v>7776</v>
      </c>
      <c r="F183" s="4" t="str">
        <f t="shared" si="148"/>
        <v>95.44268254051967</v>
      </c>
      <c r="G183" s="4">
        <f t="shared" si="128"/>
        <v>95.442682540519598</v>
      </c>
      <c r="H183" s="14" t="s">
        <v>7928</v>
      </c>
      <c r="I183" s="4" t="str">
        <f t="shared" si="149"/>
        <v>168.66457471342582</v>
      </c>
      <c r="J183" s="4">
        <f t="shared" si="130"/>
        <v>168.664574713425</v>
      </c>
      <c r="K183" s="14" t="s">
        <v>8080</v>
      </c>
      <c r="L183" s="4" t="str">
        <f t="shared" si="150"/>
        <v>119.65984649407024</v>
      </c>
      <c r="M183" s="4">
        <f t="shared" si="132"/>
        <v>119.65984649407</v>
      </c>
      <c r="N183" s="14" t="s">
        <v>8232</v>
      </c>
      <c r="O183" s="4" t="str">
        <f t="shared" si="151"/>
        <v>141.93199355048972</v>
      </c>
      <c r="P183" s="4">
        <f t="shared" si="134"/>
        <v>141.93199355048901</v>
      </c>
      <c r="Q183" s="14" t="s">
        <v>8384</v>
      </c>
      <c r="R183" s="4" t="str">
        <f t="shared" si="152"/>
        <v>138.78799604781597</v>
      </c>
      <c r="S183" s="4">
        <f t="shared" si="136"/>
        <v>138.787996047815</v>
      </c>
      <c r="T183" s="14" t="s">
        <v>8536</v>
      </c>
      <c r="U183" s="4" t="str">
        <f t="shared" si="153"/>
        <v>95.49278405070032</v>
      </c>
      <c r="V183" s="4">
        <f t="shared" si="138"/>
        <v>95.492784050700294</v>
      </c>
      <c r="W183" s="14" t="s">
        <v>8688</v>
      </c>
      <c r="X183" s="4" t="str">
        <f t="shared" si="154"/>
        <v>116.15200826564266</v>
      </c>
      <c r="Y183" s="4">
        <f t="shared" si="140"/>
        <v>116.152008265642</v>
      </c>
      <c r="Z183" s="14" t="s">
        <v>8840</v>
      </c>
      <c r="AA183" s="4" t="str">
        <f t="shared" si="155"/>
        <v>140.97304467341684</v>
      </c>
      <c r="AB183" s="4">
        <f t="shared" si="142"/>
        <v>140.97304467341601</v>
      </c>
      <c r="AC183" s="14" t="s">
        <v>8992</v>
      </c>
      <c r="AD183" s="4" t="str">
        <f t="shared" si="156"/>
        <v>148.24030478578484</v>
      </c>
      <c r="AE183" s="4">
        <f t="shared" si="144"/>
        <v>148.24030478578399</v>
      </c>
      <c r="AF183" s="4">
        <f t="shared" si="145"/>
        <v>130.56931450373992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151.3260809420125</v>
      </c>
      <c r="D184" s="4">
        <f t="shared" si="126"/>
        <v>151.326080942012</v>
      </c>
      <c r="E184" s="14" t="s">
        <v>7777</v>
      </c>
      <c r="F184" s="4" t="str">
        <f t="shared" si="148"/>
        <v>95.66227330099427</v>
      </c>
      <c r="G184" s="4">
        <f t="shared" si="128"/>
        <v>95.662273300994201</v>
      </c>
      <c r="H184" s="14" t="s">
        <v>7929</v>
      </c>
      <c r="I184" s="4" t="str">
        <f t="shared" si="149"/>
        <v>166.4669672304706</v>
      </c>
      <c r="J184" s="4">
        <f t="shared" si="130"/>
        <v>166.46696723047</v>
      </c>
      <c r="K184" s="14" t="s">
        <v>8081</v>
      </c>
      <c r="L184" s="4" t="str">
        <f t="shared" si="150"/>
        <v>119.0994454704405</v>
      </c>
      <c r="M184" s="4">
        <f t="shared" si="132"/>
        <v>119.09944547044</v>
      </c>
      <c r="N184" s="14" t="s">
        <v>8233</v>
      </c>
      <c r="O184" s="4" t="str">
        <f t="shared" si="151"/>
        <v>130.3607529105921</v>
      </c>
      <c r="P184" s="4">
        <f t="shared" si="134"/>
        <v>130.360752910592</v>
      </c>
      <c r="Q184" s="14" t="s">
        <v>8385</v>
      </c>
      <c r="R184" s="4" t="str">
        <f t="shared" si="152"/>
        <v>129.8687705028462</v>
      </c>
      <c r="S184" s="4">
        <f t="shared" si="136"/>
        <v>129.86877050284599</v>
      </c>
      <c r="T184" s="14" t="s">
        <v>8537</v>
      </c>
      <c r="U184" s="4" t="str">
        <f t="shared" si="153"/>
        <v>89.69545882757845</v>
      </c>
      <c r="V184" s="4">
        <f t="shared" si="138"/>
        <v>89.695458827578406</v>
      </c>
      <c r="W184" s="14" t="s">
        <v>8689</v>
      </c>
      <c r="X184" s="4" t="str">
        <f t="shared" si="154"/>
        <v>118.67696218779659</v>
      </c>
      <c r="Y184" s="4">
        <f t="shared" si="140"/>
        <v>118.67696218779599</v>
      </c>
      <c r="Z184" s="14" t="s">
        <v>8841</v>
      </c>
      <c r="AA184" s="4" t="str">
        <f t="shared" si="155"/>
        <v>142.604040515306</v>
      </c>
      <c r="AB184" s="4">
        <f t="shared" si="142"/>
        <v>142.604040515306</v>
      </c>
      <c r="AC184" s="14" t="s">
        <v>8993</v>
      </c>
      <c r="AD184" s="4" t="str">
        <f t="shared" si="156"/>
        <v>155.02998920051476</v>
      </c>
      <c r="AE184" s="4">
        <f t="shared" si="144"/>
        <v>155.029989200514</v>
      </c>
      <c r="AF184" s="4">
        <f t="shared" si="145"/>
        <v>129.87907410885484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158.15216391551584</v>
      </c>
      <c r="D185" s="4">
        <f t="shared" si="126"/>
        <v>158.15216391551499</v>
      </c>
      <c r="E185" s="14" t="s">
        <v>7778</v>
      </c>
      <c r="F185" s="4" t="str">
        <f t="shared" si="148"/>
        <v>132.03372410709474</v>
      </c>
      <c r="G185" s="4">
        <f t="shared" si="128"/>
        <v>132.033724107094</v>
      </c>
      <c r="H185" s="14" t="s">
        <v>7930</v>
      </c>
      <c r="I185" s="4" t="str">
        <f t="shared" si="149"/>
        <v>165.9821065281199</v>
      </c>
      <c r="J185" s="4">
        <f t="shared" si="130"/>
        <v>165.982106528119</v>
      </c>
      <c r="K185" s="14" t="s">
        <v>8082</v>
      </c>
      <c r="L185" s="4" t="str">
        <f t="shared" si="150"/>
        <v>110.02233273820607</v>
      </c>
      <c r="M185" s="4">
        <f t="shared" si="132"/>
        <v>110.022332738206</v>
      </c>
      <c r="N185" s="14" t="s">
        <v>8234</v>
      </c>
      <c r="O185" s="4" t="str">
        <f t="shared" si="151"/>
        <v>130.36362979325858</v>
      </c>
      <c r="P185" s="4">
        <f t="shared" si="134"/>
        <v>130.36362979325801</v>
      </c>
      <c r="Q185" s="14" t="s">
        <v>8386</v>
      </c>
      <c r="R185" s="4" t="str">
        <f t="shared" si="152"/>
        <v>152.95307960805414</v>
      </c>
      <c r="S185" s="4">
        <f t="shared" si="136"/>
        <v>152.953079608054</v>
      </c>
      <c r="T185" s="14" t="s">
        <v>8538</v>
      </c>
      <c r="U185" s="4" t="str">
        <f t="shared" si="153"/>
        <v>95.90233290440236</v>
      </c>
      <c r="V185" s="4">
        <f t="shared" si="138"/>
        <v>95.9023329044023</v>
      </c>
      <c r="W185" s="14" t="s">
        <v>8690</v>
      </c>
      <c r="X185" s="4" t="str">
        <f t="shared" si="154"/>
        <v>120.01255922094649</v>
      </c>
      <c r="Y185" s="4">
        <f t="shared" si="140"/>
        <v>120.012559220946</v>
      </c>
      <c r="Z185" s="14" t="s">
        <v>8842</v>
      </c>
      <c r="AA185" s="4" t="str">
        <f t="shared" si="155"/>
        <v>146.95939767147416</v>
      </c>
      <c r="AB185" s="4">
        <f t="shared" si="142"/>
        <v>146.95939767147399</v>
      </c>
      <c r="AC185" s="14" t="s">
        <v>8994</v>
      </c>
      <c r="AD185" s="4" t="str">
        <f t="shared" si="156"/>
        <v>134.65117452037083</v>
      </c>
      <c r="AE185" s="4">
        <f t="shared" si="144"/>
        <v>134.65117452037001</v>
      </c>
      <c r="AF185" s="4">
        <f t="shared" si="145"/>
        <v>134.70325010074382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141.1586124580506</v>
      </c>
      <c r="D186" s="4">
        <f t="shared" si="126"/>
        <v>141.15861245804999</v>
      </c>
      <c r="E186" s="14" t="s">
        <v>7779</v>
      </c>
      <c r="F186" s="4" t="str">
        <f t="shared" si="148"/>
        <v>117.03879548117483</v>
      </c>
      <c r="G186" s="4">
        <f t="shared" si="128"/>
        <v>117.03879548117401</v>
      </c>
      <c r="H186" s="14" t="s">
        <v>7931</v>
      </c>
      <c r="I186" s="4" t="str">
        <f t="shared" si="149"/>
        <v>166.48039219164744</v>
      </c>
      <c r="J186" s="4">
        <f t="shared" si="130"/>
        <v>166.48039219164701</v>
      </c>
      <c r="K186" s="14" t="s">
        <v>8083</v>
      </c>
      <c r="L186" s="4" t="str">
        <f t="shared" si="150"/>
        <v>109.38087888438582</v>
      </c>
      <c r="M186" s="4">
        <f t="shared" si="132"/>
        <v>109.380878884385</v>
      </c>
      <c r="N186" s="14" t="s">
        <v>8235</v>
      </c>
      <c r="O186" s="4" t="str">
        <f t="shared" si="151"/>
        <v>130.35215560263964</v>
      </c>
      <c r="P186" s="4">
        <f t="shared" si="134"/>
        <v>130.35215560263899</v>
      </c>
      <c r="Q186" s="14" t="s">
        <v>8387</v>
      </c>
      <c r="R186" s="4" t="str">
        <f t="shared" si="152"/>
        <v>132.14112748666082</v>
      </c>
      <c r="S186" s="4">
        <f t="shared" si="136"/>
        <v>132.14112748666</v>
      </c>
      <c r="T186" s="14" t="s">
        <v>8539</v>
      </c>
      <c r="U186" s="4" t="str">
        <f t="shared" si="153"/>
        <v>104.54533083890192</v>
      </c>
      <c r="V186" s="4">
        <f t="shared" si="138"/>
        <v>104.54533083890099</v>
      </c>
      <c r="W186" s="14" t="s">
        <v>8691</v>
      </c>
      <c r="X186" s="4" t="str">
        <f t="shared" si="154"/>
        <v>110.50735429389901</v>
      </c>
      <c r="Y186" s="4">
        <f t="shared" si="140"/>
        <v>110.507354293899</v>
      </c>
      <c r="Z186" s="14" t="s">
        <v>8843</v>
      </c>
      <c r="AA186" s="4" t="str">
        <f t="shared" si="155"/>
        <v>116.59146393732973</v>
      </c>
      <c r="AB186" s="4">
        <f t="shared" si="142"/>
        <v>116.591463937329</v>
      </c>
      <c r="AC186" s="14" t="s">
        <v>8995</v>
      </c>
      <c r="AD186" s="4" t="str">
        <f t="shared" si="156"/>
        <v>131.41773814471708</v>
      </c>
      <c r="AE186" s="4">
        <f t="shared" si="144"/>
        <v>131.41773814471699</v>
      </c>
      <c r="AF186" s="4">
        <f t="shared" si="145"/>
        <v>125.9613849319401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132.97492708027679</v>
      </c>
      <c r="D187" s="4">
        <f t="shared" si="126"/>
        <v>132.97492708027599</v>
      </c>
      <c r="E187" s="14" t="s">
        <v>7780</v>
      </c>
      <c r="F187" s="4" t="str">
        <f t="shared" si="148"/>
        <v>101.97459015610612</v>
      </c>
      <c r="G187" s="4">
        <f t="shared" si="128"/>
        <v>101.974590156106</v>
      </c>
      <c r="H187" s="14" t="s">
        <v>7932</v>
      </c>
      <c r="I187" s="4" t="str">
        <f t="shared" si="149"/>
        <v>166.8379925139979</v>
      </c>
      <c r="J187" s="4">
        <f t="shared" si="130"/>
        <v>166.83799251399699</v>
      </c>
      <c r="K187" s="14" t="s">
        <v>8084</v>
      </c>
      <c r="L187" s="4" t="str">
        <f t="shared" si="150"/>
        <v>134.61471509314975</v>
      </c>
      <c r="M187" s="4">
        <f t="shared" si="132"/>
        <v>134.61471509314899</v>
      </c>
      <c r="N187" s="14" t="s">
        <v>8236</v>
      </c>
      <c r="O187" s="4" t="str">
        <f t="shared" si="151"/>
        <v>139.66981484081796</v>
      </c>
      <c r="P187" s="4">
        <f t="shared" si="134"/>
        <v>139.669814840817</v>
      </c>
      <c r="Q187" s="14" t="s">
        <v>8388</v>
      </c>
      <c r="R187" s="4" t="str">
        <f t="shared" si="152"/>
        <v>160.3196658809088</v>
      </c>
      <c r="S187" s="4">
        <f t="shared" si="136"/>
        <v>160.31966588090799</v>
      </c>
      <c r="T187" s="14" t="s">
        <v>8540</v>
      </c>
      <c r="U187" s="4" t="str">
        <f t="shared" si="153"/>
        <v>95.0717223332976</v>
      </c>
      <c r="V187" s="4">
        <f t="shared" si="138"/>
        <v>95.0717223332976</v>
      </c>
      <c r="W187" s="14" t="s">
        <v>8692</v>
      </c>
      <c r="X187" s="4" t="str">
        <f t="shared" si="154"/>
        <v>103.6238638002425</v>
      </c>
      <c r="Y187" s="4">
        <f t="shared" si="140"/>
        <v>103.62386380024201</v>
      </c>
      <c r="Z187" s="14" t="s">
        <v>8844</v>
      </c>
      <c r="AA187" s="4" t="str">
        <f t="shared" si="155"/>
        <v>148.85044055678424</v>
      </c>
      <c r="AB187" s="4">
        <f t="shared" si="142"/>
        <v>148.85044055678401</v>
      </c>
      <c r="AC187" s="14" t="s">
        <v>8996</v>
      </c>
      <c r="AD187" s="4" t="str">
        <f t="shared" si="156"/>
        <v>155.54433130057504</v>
      </c>
      <c r="AE187" s="4">
        <f t="shared" si="144"/>
        <v>155.54433130057501</v>
      </c>
      <c r="AF187" s="4">
        <f t="shared" si="145"/>
        <v>133.94820635561516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149.11889003544897</v>
      </c>
      <c r="D188" s="4">
        <f t="shared" si="126"/>
        <v>149.118890035448</v>
      </c>
      <c r="E188" s="14" t="s">
        <v>7781</v>
      </c>
      <c r="F188" s="4" t="str">
        <f t="shared" si="148"/>
        <v>132.63575702012912</v>
      </c>
      <c r="G188" s="4">
        <f t="shared" si="128"/>
        <v>132.63575702012901</v>
      </c>
      <c r="H188" s="14" t="s">
        <v>7933</v>
      </c>
      <c r="I188" s="4" t="str">
        <f t="shared" si="149"/>
        <v>168.99350958630552</v>
      </c>
      <c r="J188" s="4">
        <f t="shared" si="130"/>
        <v>168.99350958630501</v>
      </c>
      <c r="K188" s="14" t="s">
        <v>8085</v>
      </c>
      <c r="L188" s="4" t="str">
        <f t="shared" si="150"/>
        <v>119.53113978279555</v>
      </c>
      <c r="M188" s="4">
        <f t="shared" si="132"/>
        <v>119.53113978279499</v>
      </c>
      <c r="N188" s="14" t="s">
        <v>8237</v>
      </c>
      <c r="O188" s="4" t="str">
        <f t="shared" si="151"/>
        <v>132.88659441538996</v>
      </c>
      <c r="P188" s="4">
        <f t="shared" si="134"/>
        <v>132.886594415389</v>
      </c>
      <c r="Q188" s="14" t="s">
        <v>8389</v>
      </c>
      <c r="R188" s="4" t="str">
        <f t="shared" si="152"/>
        <v>131.5193611116997</v>
      </c>
      <c r="S188" s="4">
        <f t="shared" si="136"/>
        <v>131.519361111699</v>
      </c>
      <c r="T188" s="14" t="s">
        <v>8541</v>
      </c>
      <c r="U188" s="4" t="str">
        <f t="shared" si="153"/>
        <v>133.6689594667659</v>
      </c>
      <c r="V188" s="4">
        <f t="shared" si="138"/>
        <v>133.66895946676499</v>
      </c>
      <c r="W188" s="14" t="s">
        <v>8693</v>
      </c>
      <c r="X188" s="4" t="str">
        <f t="shared" si="154"/>
        <v>141.18571357270253</v>
      </c>
      <c r="Y188" s="4">
        <f t="shared" si="140"/>
        <v>141.18571357270201</v>
      </c>
      <c r="Z188" s="14" t="s">
        <v>8845</v>
      </c>
      <c r="AA188" s="4" t="str">
        <f t="shared" si="155"/>
        <v>141.20922660659872</v>
      </c>
      <c r="AB188" s="4">
        <f t="shared" si="142"/>
        <v>141.20922660659801</v>
      </c>
      <c r="AC188" s="14" t="s">
        <v>8997</v>
      </c>
      <c r="AD188" s="4" t="str">
        <f t="shared" si="156"/>
        <v>155.8611544679958</v>
      </c>
      <c r="AE188" s="4">
        <f t="shared" si="144"/>
        <v>155.86115446799499</v>
      </c>
      <c r="AF188" s="4">
        <f t="shared" si="145"/>
        <v>140.6610306065825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113.23842073621496</v>
      </c>
      <c r="D189" s="4">
        <f t="shared" si="126"/>
        <v>113.238420736214</v>
      </c>
      <c r="E189" s="14" t="s">
        <v>7782</v>
      </c>
      <c r="F189" s="4" t="str">
        <f t="shared" si="148"/>
        <v>133.40665327478789</v>
      </c>
      <c r="G189" s="4">
        <f t="shared" si="128"/>
        <v>133.406653274787</v>
      </c>
      <c r="H189" s="14" t="s">
        <v>7934</v>
      </c>
      <c r="I189" s="4" t="str">
        <f t="shared" si="149"/>
        <v>166.8063823765197</v>
      </c>
      <c r="J189" s="4">
        <f t="shared" si="130"/>
        <v>166.806382376519</v>
      </c>
      <c r="K189" s="14" t="s">
        <v>8086</v>
      </c>
      <c r="L189" s="4" t="str">
        <f t="shared" si="150"/>
        <v>111.3675717209872</v>
      </c>
      <c r="M189" s="4">
        <f t="shared" si="132"/>
        <v>111.367571720987</v>
      </c>
      <c r="N189" s="14" t="s">
        <v>8238</v>
      </c>
      <c r="O189" s="4" t="str">
        <f t="shared" si="151"/>
        <v>139.31898271151198</v>
      </c>
      <c r="P189" s="4">
        <f t="shared" si="134"/>
        <v>139.31898271151101</v>
      </c>
      <c r="Q189" s="14" t="s">
        <v>8390</v>
      </c>
      <c r="R189" s="4" t="str">
        <f t="shared" si="152"/>
        <v>154.28552287113777</v>
      </c>
      <c r="S189" s="4">
        <f t="shared" si="136"/>
        <v>154.285522871137</v>
      </c>
      <c r="T189" s="14" t="s">
        <v>8542</v>
      </c>
      <c r="U189" s="4" t="str">
        <f t="shared" si="153"/>
        <v>95.50061289979865</v>
      </c>
      <c r="V189" s="4">
        <f t="shared" si="138"/>
        <v>95.500612899798597</v>
      </c>
      <c r="W189" s="14" t="s">
        <v>8694</v>
      </c>
      <c r="X189" s="4" t="str">
        <f t="shared" si="154"/>
        <v>102.04139895228546</v>
      </c>
      <c r="Y189" s="4">
        <f t="shared" si="140"/>
        <v>102.04139895228499</v>
      </c>
      <c r="Z189" s="14" t="s">
        <v>8846</v>
      </c>
      <c r="AA189" s="4" t="str">
        <f t="shared" si="155"/>
        <v>149.02859010157474</v>
      </c>
      <c r="AB189" s="4">
        <f t="shared" si="142"/>
        <v>149.028590101574</v>
      </c>
      <c r="AC189" s="14" t="s">
        <v>8998</v>
      </c>
      <c r="AD189" s="4" t="str">
        <f t="shared" si="156"/>
        <v>144.6169329605371</v>
      </c>
      <c r="AE189" s="4">
        <f t="shared" si="144"/>
        <v>144.61693296053701</v>
      </c>
      <c r="AF189" s="4">
        <f t="shared" si="145"/>
        <v>130.96110686053498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101.13213121819742</v>
      </c>
      <c r="D190" s="4">
        <f t="shared" si="126"/>
        <v>101.132131218197</v>
      </c>
      <c r="E190" s="14" t="s">
        <v>7783</v>
      </c>
      <c r="F190" s="4" t="str">
        <f t="shared" si="148"/>
        <v>114.10684730595366</v>
      </c>
      <c r="G190" s="4">
        <f t="shared" si="128"/>
        <v>114.106847305953</v>
      </c>
      <c r="H190" s="14" t="s">
        <v>7935</v>
      </c>
      <c r="I190" s="4" t="str">
        <f t="shared" si="149"/>
        <v>169.29664156905196</v>
      </c>
      <c r="J190" s="4">
        <f t="shared" si="130"/>
        <v>169.29664156905099</v>
      </c>
      <c r="K190" s="14" t="s">
        <v>8087</v>
      </c>
      <c r="L190" s="4" t="str">
        <f t="shared" si="150"/>
        <v>142.5379548550397</v>
      </c>
      <c r="M190" s="4">
        <f t="shared" si="132"/>
        <v>142.537954855039</v>
      </c>
      <c r="N190" s="14" t="s">
        <v>8239</v>
      </c>
      <c r="O190" s="4" t="str">
        <f t="shared" si="151"/>
        <v>140.12334813612603</v>
      </c>
      <c r="P190" s="4">
        <f t="shared" si="134"/>
        <v>140.123348136126</v>
      </c>
      <c r="Q190" s="14" t="s">
        <v>8391</v>
      </c>
      <c r="R190" s="4" t="str">
        <f t="shared" si="152"/>
        <v>157.3117005259181</v>
      </c>
      <c r="S190" s="4">
        <f t="shared" si="136"/>
        <v>157.31170052591801</v>
      </c>
      <c r="T190" s="14" t="s">
        <v>8543</v>
      </c>
      <c r="U190" s="4" t="str">
        <f t="shared" si="153"/>
        <v>136.37273677414666</v>
      </c>
      <c r="V190" s="4">
        <f t="shared" si="138"/>
        <v>136.37273677414601</v>
      </c>
      <c r="W190" s="14" t="s">
        <v>8695</v>
      </c>
      <c r="X190" s="4" t="str">
        <f t="shared" si="154"/>
        <v>112.2470803126665</v>
      </c>
      <c r="Y190" s="4">
        <f t="shared" si="140"/>
        <v>112.247080312666</v>
      </c>
      <c r="Z190" s="14" t="s">
        <v>8847</v>
      </c>
      <c r="AA190" s="4" t="str">
        <f t="shared" si="155"/>
        <v>142.78814704523995</v>
      </c>
      <c r="AB190" s="4">
        <f t="shared" si="142"/>
        <v>142.78814704523899</v>
      </c>
      <c r="AC190" s="14" t="s">
        <v>8999</v>
      </c>
      <c r="AD190" s="4" t="str">
        <f t="shared" si="156"/>
        <v>131.65900090530585</v>
      </c>
      <c r="AE190" s="4">
        <f t="shared" si="144"/>
        <v>131.65900090530499</v>
      </c>
      <c r="AF190" s="4">
        <f t="shared" si="145"/>
        <v>134.75755886476401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140.2115270467665</v>
      </c>
      <c r="D191" s="4">
        <f t="shared" si="126"/>
        <v>140.21152704676601</v>
      </c>
      <c r="E191" s="14" t="s">
        <v>7784</v>
      </c>
      <c r="F191" s="4" t="str">
        <f t="shared" si="148"/>
        <v>128.4436205499987</v>
      </c>
      <c r="G191" s="4">
        <f t="shared" si="128"/>
        <v>128.443620549998</v>
      </c>
      <c r="H191" s="14" t="s">
        <v>7936</v>
      </c>
      <c r="I191" s="4" t="str">
        <f t="shared" si="149"/>
        <v>166.43559914477328</v>
      </c>
      <c r="J191" s="4">
        <f t="shared" si="130"/>
        <v>166.43559914477299</v>
      </c>
      <c r="K191" s="14" t="s">
        <v>8088</v>
      </c>
      <c r="L191" s="4" t="str">
        <f t="shared" si="150"/>
        <v>119.29090520229401</v>
      </c>
      <c r="M191" s="4">
        <f t="shared" si="132"/>
        <v>119.290905202294</v>
      </c>
      <c r="N191" s="14" t="s">
        <v>8240</v>
      </c>
      <c r="O191" s="4" t="str">
        <f t="shared" si="151"/>
        <v>130.50470497312355</v>
      </c>
      <c r="P191" s="4">
        <f t="shared" si="134"/>
        <v>130.50470497312301</v>
      </c>
      <c r="Q191" s="14" t="s">
        <v>8392</v>
      </c>
      <c r="R191" s="4" t="str">
        <f t="shared" si="152"/>
        <v>152.25968230154854</v>
      </c>
      <c r="S191" s="4">
        <f t="shared" si="136"/>
        <v>152.259682301548</v>
      </c>
      <c r="T191" s="14" t="s">
        <v>8544</v>
      </c>
      <c r="U191" s="4" t="str">
        <f t="shared" si="153"/>
        <v>95.8358976063738</v>
      </c>
      <c r="V191" s="4">
        <f t="shared" si="138"/>
        <v>95.835897606373806</v>
      </c>
      <c r="W191" s="14" t="s">
        <v>8696</v>
      </c>
      <c r="X191" s="4" t="str">
        <f t="shared" si="154"/>
        <v>102.63711752786355</v>
      </c>
      <c r="Y191" s="4">
        <f t="shared" si="140"/>
        <v>102.637117527863</v>
      </c>
      <c r="Z191" s="14" t="s">
        <v>8848</v>
      </c>
      <c r="AA191" s="4" t="str">
        <f t="shared" si="155"/>
        <v>149.97058083423377</v>
      </c>
      <c r="AB191" s="4">
        <f t="shared" si="142"/>
        <v>149.970580834233</v>
      </c>
      <c r="AC191" s="14" t="s">
        <v>9000</v>
      </c>
      <c r="AD191" s="4" t="str">
        <f t="shared" si="156"/>
        <v>130.23293907318828</v>
      </c>
      <c r="AE191" s="4">
        <f t="shared" si="144"/>
        <v>130.23293907318799</v>
      </c>
      <c r="AF191" s="4">
        <f t="shared" si="145"/>
        <v>131.58225742601599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101.13842705641031</v>
      </c>
      <c r="D192" s="4">
        <f t="shared" si="126"/>
        <v>101.13842705640999</v>
      </c>
      <c r="E192" s="14" t="s">
        <v>7785</v>
      </c>
      <c r="F192" s="4" t="str">
        <f t="shared" si="148"/>
        <v>140.69746883620718</v>
      </c>
      <c r="G192" s="4">
        <f t="shared" si="128"/>
        <v>140.69746883620701</v>
      </c>
      <c r="H192" s="14" t="s">
        <v>7937</v>
      </c>
      <c r="I192" s="4" t="str">
        <f t="shared" si="149"/>
        <v>167.00595439170817</v>
      </c>
      <c r="J192" s="4">
        <f t="shared" si="130"/>
        <v>167.005954391708</v>
      </c>
      <c r="K192" s="14" t="s">
        <v>8089</v>
      </c>
      <c r="L192" s="4" t="str">
        <f t="shared" si="150"/>
        <v>133.67299096597515</v>
      </c>
      <c r="M192" s="4">
        <f t="shared" si="132"/>
        <v>133.672990965975</v>
      </c>
      <c r="N192" s="14" t="s">
        <v>8241</v>
      </c>
      <c r="O192" s="4" t="str">
        <f t="shared" si="151"/>
        <v>130.4857034812925</v>
      </c>
      <c r="P192" s="4">
        <f t="shared" si="134"/>
        <v>130.48570348129201</v>
      </c>
      <c r="Q192" s="14" t="s">
        <v>8393</v>
      </c>
      <c r="R192" s="4" t="str">
        <f t="shared" si="152"/>
        <v>137.6714004458637</v>
      </c>
      <c r="S192" s="4">
        <f t="shared" si="136"/>
        <v>137.67140044586299</v>
      </c>
      <c r="T192" s="14" t="s">
        <v>8545</v>
      </c>
      <c r="U192" s="4" t="str">
        <f t="shared" si="153"/>
        <v>135.6760919680175</v>
      </c>
      <c r="V192" s="4">
        <f t="shared" si="138"/>
        <v>135.676091968017</v>
      </c>
      <c r="W192" s="14" t="s">
        <v>8697</v>
      </c>
      <c r="X192" s="4" t="str">
        <f t="shared" si="154"/>
        <v>117.96125614201236</v>
      </c>
      <c r="Y192" s="4">
        <f t="shared" si="140"/>
        <v>117.961256142012</v>
      </c>
      <c r="Z192" s="14" t="s">
        <v>8849</v>
      </c>
      <c r="AA192" s="4" t="str">
        <f t="shared" si="155"/>
        <v>150.50625675488476</v>
      </c>
      <c r="AB192" s="4">
        <f t="shared" si="142"/>
        <v>150.50625675488399</v>
      </c>
      <c r="AC192" s="14" t="s">
        <v>9001</v>
      </c>
      <c r="AD192" s="4" t="str">
        <f t="shared" si="156"/>
        <v>147.17852587085753</v>
      </c>
      <c r="AE192" s="4">
        <f t="shared" si="144"/>
        <v>147.17852587085699</v>
      </c>
      <c r="AF192" s="4">
        <f t="shared" si="145"/>
        <v>136.19940759132248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101.05044281249907</v>
      </c>
      <c r="D193" s="4">
        <f t="shared" si="126"/>
        <v>101.050442812499</v>
      </c>
      <c r="E193" s="14" t="s">
        <v>7786</v>
      </c>
      <c r="F193" s="4" t="str">
        <f t="shared" si="148"/>
        <v>133.34795511754868</v>
      </c>
      <c r="G193" s="4">
        <f t="shared" si="128"/>
        <v>133.347955117548</v>
      </c>
      <c r="H193" s="14" t="s">
        <v>7938</v>
      </c>
      <c r="I193" s="4" t="str">
        <f t="shared" si="149"/>
        <v>168.75336511060692</v>
      </c>
      <c r="J193" s="4">
        <f t="shared" si="130"/>
        <v>168.75336511060601</v>
      </c>
      <c r="K193" s="14" t="s">
        <v>8090</v>
      </c>
      <c r="L193" s="4" t="str">
        <f t="shared" si="150"/>
        <v>144.03569571186173</v>
      </c>
      <c r="M193" s="4">
        <f t="shared" si="132"/>
        <v>144.035695711861</v>
      </c>
      <c r="N193" s="14" t="s">
        <v>8242</v>
      </c>
      <c r="O193" s="4" t="str">
        <f t="shared" si="151"/>
        <v>130.3623399140791</v>
      </c>
      <c r="P193" s="4">
        <f t="shared" si="134"/>
        <v>130.362339914079</v>
      </c>
      <c r="Q193" s="14" t="s">
        <v>8394</v>
      </c>
      <c r="R193" s="4" t="str">
        <f t="shared" si="152"/>
        <v>134.78725685687104</v>
      </c>
      <c r="S193" s="4">
        <f t="shared" si="136"/>
        <v>134.78725685687101</v>
      </c>
      <c r="T193" s="14" t="s">
        <v>8546</v>
      </c>
      <c r="U193" s="4" t="str">
        <f t="shared" si="153"/>
        <v>105.27963986633915</v>
      </c>
      <c r="V193" s="4">
        <f t="shared" si="138"/>
        <v>105.279639866339</v>
      </c>
      <c r="W193" s="14" t="s">
        <v>8698</v>
      </c>
      <c r="X193" s="4" t="str">
        <f t="shared" si="154"/>
        <v>88.49567526947621</v>
      </c>
      <c r="Y193" s="4">
        <f t="shared" si="140"/>
        <v>88.495675269476195</v>
      </c>
      <c r="Z193" s="14" t="s">
        <v>8850</v>
      </c>
      <c r="AA193" s="4" t="str">
        <f t="shared" si="155"/>
        <v>118.13915782151254</v>
      </c>
      <c r="AB193" s="4">
        <f t="shared" si="142"/>
        <v>118.139157821512</v>
      </c>
      <c r="AC193" s="14" t="s">
        <v>9002</v>
      </c>
      <c r="AD193" s="4" t="str">
        <f t="shared" si="156"/>
        <v>132.2128425578023</v>
      </c>
      <c r="AE193" s="4">
        <f t="shared" si="144"/>
        <v>132.21284255780199</v>
      </c>
      <c r="AF193" s="4">
        <f t="shared" si="145"/>
        <v>125.64643710385931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135.12216981147037</v>
      </c>
      <c r="D194" s="4">
        <f t="shared" si="126"/>
        <v>135.12216981147</v>
      </c>
      <c r="E194" s="14" t="s">
        <v>7787</v>
      </c>
      <c r="F194" s="4" t="str">
        <f t="shared" si="148"/>
        <v>132.2669730155779</v>
      </c>
      <c r="G194" s="4">
        <f t="shared" si="128"/>
        <v>132.26697301557701</v>
      </c>
      <c r="H194" s="14" t="s">
        <v>7939</v>
      </c>
      <c r="I194" s="4" t="str">
        <f t="shared" si="149"/>
        <v>168.13812903264568</v>
      </c>
      <c r="J194" s="4">
        <f t="shared" si="130"/>
        <v>168.138129032645</v>
      </c>
      <c r="K194" s="14" t="s">
        <v>8091</v>
      </c>
      <c r="L194" s="4" t="str">
        <f t="shared" si="150"/>
        <v>113.99369813778758</v>
      </c>
      <c r="M194" s="4">
        <f t="shared" si="132"/>
        <v>113.99369813778701</v>
      </c>
      <c r="N194" s="14" t="s">
        <v>8243</v>
      </c>
      <c r="O194" s="4" t="str">
        <f t="shared" si="151"/>
        <v>139.46009325844415</v>
      </c>
      <c r="P194" s="4">
        <f t="shared" si="134"/>
        <v>139.460093258444</v>
      </c>
      <c r="Q194" s="14" t="s">
        <v>8395</v>
      </c>
      <c r="R194" s="4" t="str">
        <f t="shared" si="152"/>
        <v>140.41741734000726</v>
      </c>
      <c r="S194" s="4">
        <f t="shared" si="136"/>
        <v>140.41741734000701</v>
      </c>
      <c r="T194" s="14" t="s">
        <v>8547</v>
      </c>
      <c r="U194" s="4" t="str">
        <f t="shared" si="153"/>
        <v>102.35317698499657</v>
      </c>
      <c r="V194" s="4">
        <f t="shared" si="138"/>
        <v>102.353176984996</v>
      </c>
      <c r="W194" s="14" t="s">
        <v>8699</v>
      </c>
      <c r="X194" s="4" t="str">
        <f t="shared" si="154"/>
        <v>77.74043945884766</v>
      </c>
      <c r="Y194" s="4">
        <f t="shared" si="140"/>
        <v>77.740439458847604</v>
      </c>
      <c r="Z194" s="14" t="s">
        <v>8851</v>
      </c>
      <c r="AA194" s="4" t="str">
        <f t="shared" si="155"/>
        <v>140.94594383260304</v>
      </c>
      <c r="AB194" s="4">
        <f t="shared" si="142"/>
        <v>140.94594383260301</v>
      </c>
      <c r="AC194" s="14" t="s">
        <v>9003</v>
      </c>
      <c r="AD194" s="4" t="str">
        <f t="shared" si="156"/>
        <v>177.2782371957999</v>
      </c>
      <c r="AE194" s="4">
        <f t="shared" si="144"/>
        <v>177.27823719579899</v>
      </c>
      <c r="AF194" s="4">
        <f t="shared" si="145"/>
        <v>132.77162780681755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159.06251806015013</v>
      </c>
      <c r="D195" s="4">
        <f t="shared" si="126"/>
        <v>159.06251806015001</v>
      </c>
      <c r="E195" s="14" t="s">
        <v>7788</v>
      </c>
      <c r="F195" s="4" t="str">
        <f t="shared" si="148"/>
        <v>131.86881685694934</v>
      </c>
      <c r="G195" s="4">
        <f t="shared" si="128"/>
        <v>131.868816856949</v>
      </c>
      <c r="H195" s="14" t="s">
        <v>7940</v>
      </c>
      <c r="I195" s="4" t="str">
        <f t="shared" si="149"/>
        <v>165.78152470284184</v>
      </c>
      <c r="J195" s="4">
        <f t="shared" si="130"/>
        <v>165.78152470284101</v>
      </c>
      <c r="K195" s="14" t="s">
        <v>8092</v>
      </c>
      <c r="L195" s="4" t="str">
        <f t="shared" si="150"/>
        <v>120.69839446812747</v>
      </c>
      <c r="M195" s="4">
        <f t="shared" si="132"/>
        <v>120.69839446812701</v>
      </c>
      <c r="N195" s="14" t="s">
        <v>8244</v>
      </c>
      <c r="O195" s="4" t="str">
        <f t="shared" si="151"/>
        <v>130.44278546484045</v>
      </c>
      <c r="P195" s="4">
        <f t="shared" si="134"/>
        <v>130.44278546484</v>
      </c>
      <c r="Q195" s="14" t="s">
        <v>8396</v>
      </c>
      <c r="R195" s="4" t="str">
        <f t="shared" si="152"/>
        <v>139.27741962486618</v>
      </c>
      <c r="S195" s="4">
        <f t="shared" si="136"/>
        <v>139.27741962486601</v>
      </c>
      <c r="T195" s="14" t="s">
        <v>8548</v>
      </c>
      <c r="U195" s="4" t="str">
        <f t="shared" si="153"/>
        <v>93.71749007869082</v>
      </c>
      <c r="V195" s="4">
        <f t="shared" si="138"/>
        <v>93.717490078690801</v>
      </c>
      <c r="W195" s="14" t="s">
        <v>8700</v>
      </c>
      <c r="X195" s="4" t="str">
        <f t="shared" si="154"/>
        <v>102.17699722275634</v>
      </c>
      <c r="Y195" s="4">
        <f t="shared" si="140"/>
        <v>102.176997222756</v>
      </c>
      <c r="Z195" s="14" t="s">
        <v>8852</v>
      </c>
      <c r="AA195" s="4" t="str">
        <f t="shared" si="155"/>
        <v>144.30174537235982</v>
      </c>
      <c r="AB195" s="4">
        <f t="shared" si="142"/>
        <v>144.30174537235899</v>
      </c>
      <c r="AC195" s="14" t="s">
        <v>9004</v>
      </c>
      <c r="AD195" s="4" t="str">
        <f t="shared" si="156"/>
        <v>134.85847886481488</v>
      </c>
      <c r="AE195" s="4">
        <f t="shared" si="144"/>
        <v>134.858478864814</v>
      </c>
      <c r="AF195" s="4">
        <f t="shared" si="145"/>
        <v>132.21861707163927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139.13326802055397</v>
      </c>
      <c r="D196" s="4">
        <f t="shared" si="126"/>
        <v>139.133268020553</v>
      </c>
      <c r="E196" s="14" t="s">
        <v>7789</v>
      </c>
      <c r="F196" s="4" t="str">
        <f t="shared" si="148"/>
        <v>117.05964795288322</v>
      </c>
      <c r="G196" s="4">
        <f t="shared" si="128"/>
        <v>117.059647952883</v>
      </c>
      <c r="H196" s="14" t="s">
        <v>7941</v>
      </c>
      <c r="I196" s="4" t="str">
        <f t="shared" si="149"/>
        <v>166.32870560202983</v>
      </c>
      <c r="J196" s="4">
        <f t="shared" si="130"/>
        <v>166.328705602029</v>
      </c>
      <c r="K196" s="14" t="s">
        <v>8093</v>
      </c>
      <c r="L196" s="4" t="str">
        <f t="shared" si="150"/>
        <v>144.87567078640296</v>
      </c>
      <c r="M196" s="4">
        <f t="shared" si="132"/>
        <v>144.875670786402</v>
      </c>
      <c r="N196" s="14" t="s">
        <v>8245</v>
      </c>
      <c r="O196" s="4" t="str">
        <f t="shared" si="151"/>
        <v>143.19499102366544</v>
      </c>
      <c r="P196" s="4">
        <f t="shared" si="134"/>
        <v>143.19499102366501</v>
      </c>
      <c r="Q196" s="14" t="s">
        <v>8397</v>
      </c>
      <c r="R196" s="4" t="str">
        <f t="shared" si="152"/>
        <v>134.50460290746696</v>
      </c>
      <c r="S196" s="4">
        <f t="shared" si="136"/>
        <v>134.50460290746599</v>
      </c>
      <c r="T196" s="14" t="s">
        <v>8549</v>
      </c>
      <c r="U196" s="4" t="str">
        <f t="shared" si="153"/>
        <v>104.96672973243633</v>
      </c>
      <c r="V196" s="4">
        <f t="shared" si="138"/>
        <v>104.96672973243599</v>
      </c>
      <c r="W196" s="14" t="s">
        <v>8701</v>
      </c>
      <c r="X196" s="4" t="str">
        <f t="shared" si="154"/>
        <v>137.46940560997658</v>
      </c>
      <c r="Y196" s="4">
        <f t="shared" si="140"/>
        <v>137.46940560997601</v>
      </c>
      <c r="Z196" s="14" t="s">
        <v>8853</v>
      </c>
      <c r="AA196" s="4" t="str">
        <f t="shared" si="155"/>
        <v>137.7130950073241</v>
      </c>
      <c r="AB196" s="4">
        <f t="shared" si="142"/>
        <v>137.713095007324</v>
      </c>
      <c r="AC196" s="14" t="s">
        <v>9005</v>
      </c>
      <c r="AD196" s="4" t="str">
        <f t="shared" si="156"/>
        <v>174.80319059198206</v>
      </c>
      <c r="AE196" s="4">
        <f t="shared" si="144"/>
        <v>174.803190591982</v>
      </c>
      <c r="AF196" s="4">
        <f t="shared" si="145"/>
        <v>140.0049307234716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138.93958851765382</v>
      </c>
      <c r="D197" s="4">
        <f t="shared" ref="D197:D228" si="157">C197+0</f>
        <v>138.93958851765299</v>
      </c>
      <c r="E197" s="14" t="s">
        <v>7790</v>
      </c>
      <c r="F197" s="4" t="str">
        <f t="shared" si="148"/>
        <v>103.87542389231572</v>
      </c>
      <c r="G197" s="4">
        <f t="shared" ref="G197:G228" si="158">F197+0</f>
        <v>103.875423892315</v>
      </c>
      <c r="H197" s="14" t="s">
        <v>7942</v>
      </c>
      <c r="I197" s="4" t="str">
        <f t="shared" si="149"/>
        <v>165.71081797128448</v>
      </c>
      <c r="J197" s="4">
        <f t="shared" ref="J197:J228" si="159">I197+0</f>
        <v>165.710817971284</v>
      </c>
      <c r="K197" s="14" t="s">
        <v>8094</v>
      </c>
      <c r="L197" s="4" t="str">
        <f t="shared" si="150"/>
        <v>119.68400319025253</v>
      </c>
      <c r="M197" s="4">
        <f t="shared" ref="M197:M228" si="160">L197+0</f>
        <v>119.684003190252</v>
      </c>
      <c r="N197" s="14" t="s">
        <v>8246</v>
      </c>
      <c r="O197" s="4" t="str">
        <f t="shared" si="151"/>
        <v>132.7627002937236</v>
      </c>
      <c r="P197" s="4">
        <f t="shared" ref="P197:P228" si="161">O197+0</f>
        <v>132.76270029372299</v>
      </c>
      <c r="Q197" s="14" t="s">
        <v>8398</v>
      </c>
      <c r="R197" s="4" t="str">
        <f t="shared" si="152"/>
        <v>134.579803434611</v>
      </c>
      <c r="S197" s="4">
        <f t="shared" ref="S197:S228" si="162">R197+0</f>
        <v>134.57980343461099</v>
      </c>
      <c r="T197" s="14" t="s">
        <v>8550</v>
      </c>
      <c r="U197" s="4" t="str">
        <f t="shared" si="153"/>
        <v>136.64744064360113</v>
      </c>
      <c r="V197" s="4">
        <f t="shared" ref="V197:V228" si="163">U197+0</f>
        <v>136.64744064360099</v>
      </c>
      <c r="W197" s="14" t="s">
        <v>8702</v>
      </c>
      <c r="X197" s="4" t="str">
        <f t="shared" si="154"/>
        <v>102.03489119849714</v>
      </c>
      <c r="Y197" s="4">
        <f t="shared" ref="Y197:Y228" si="164">X197+0</f>
        <v>102.03489119849699</v>
      </c>
      <c r="Z197" s="14" t="s">
        <v>8854</v>
      </c>
      <c r="AA197" s="4" t="str">
        <f t="shared" si="155"/>
        <v>128.35114915514632</v>
      </c>
      <c r="AB197" s="4">
        <f t="shared" ref="AB197:AB228" si="165">AA197+0</f>
        <v>128.351149155146</v>
      </c>
      <c r="AC197" s="14" t="s">
        <v>9006</v>
      </c>
      <c r="AD197" s="4" t="str">
        <f t="shared" si="156"/>
        <v>131.45785372977383</v>
      </c>
      <c r="AE197" s="4">
        <f t="shared" ref="AE197:AE228" si="166">AD197+0</f>
        <v>131.45785372977301</v>
      </c>
      <c r="AF197" s="4">
        <f t="shared" ref="AF197:AF228" si="167">(D197+G197+J197+M197+P197+S197+V197+Y197+AB197+AE197)/10</f>
        <v>129.40436720268551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143.44199323648306</v>
      </c>
      <c r="D198" s="4">
        <f t="shared" si="157"/>
        <v>143.441993236483</v>
      </c>
      <c r="E198" s="14" t="s">
        <v>7791</v>
      </c>
      <c r="F198" s="4" t="str">
        <f t="shared" si="148"/>
        <v>132.03295913573265</v>
      </c>
      <c r="G198" s="4">
        <f t="shared" si="158"/>
        <v>132.032959135732</v>
      </c>
      <c r="H198" s="14" t="s">
        <v>7943</v>
      </c>
      <c r="I198" s="4" t="str">
        <f t="shared" si="149"/>
        <v>168.83723661216922</v>
      </c>
      <c r="J198" s="4">
        <f t="shared" si="159"/>
        <v>168.83723661216899</v>
      </c>
      <c r="K198" s="14" t="s">
        <v>8095</v>
      </c>
      <c r="L198" s="4" t="str">
        <f t="shared" si="150"/>
        <v>144.63857270796322</v>
      </c>
      <c r="M198" s="4">
        <f t="shared" si="160"/>
        <v>144.63857270796299</v>
      </c>
      <c r="N198" s="14" t="s">
        <v>8247</v>
      </c>
      <c r="O198" s="4" t="str">
        <f t="shared" si="151"/>
        <v>143.16637475636762</v>
      </c>
      <c r="P198" s="4">
        <f t="shared" si="161"/>
        <v>143.16637475636699</v>
      </c>
      <c r="Q198" s="14" t="s">
        <v>8399</v>
      </c>
      <c r="R198" s="4" t="str">
        <f t="shared" si="152"/>
        <v>131.25566035970715</v>
      </c>
      <c r="S198" s="4">
        <f t="shared" si="162"/>
        <v>131.25566035970701</v>
      </c>
      <c r="T198" s="14" t="s">
        <v>8551</v>
      </c>
      <c r="U198" s="4" t="str">
        <f t="shared" si="153"/>
        <v>105.25818191647937</v>
      </c>
      <c r="V198" s="4">
        <f t="shared" si="163"/>
        <v>105.258181916479</v>
      </c>
      <c r="W198" s="14" t="s">
        <v>8703</v>
      </c>
      <c r="X198" s="4" t="str">
        <f t="shared" si="154"/>
        <v>106.62742677149461</v>
      </c>
      <c r="Y198" s="4">
        <f t="shared" si="164"/>
        <v>106.627426771494</v>
      </c>
      <c r="Z198" s="14" t="s">
        <v>8855</v>
      </c>
      <c r="AA198" s="4" t="str">
        <f t="shared" si="155"/>
        <v>116.15178277390758</v>
      </c>
      <c r="AB198" s="4">
        <f t="shared" si="165"/>
        <v>116.151782773907</v>
      </c>
      <c r="AC198" s="14" t="s">
        <v>9007</v>
      </c>
      <c r="AD198" s="4" t="str">
        <f t="shared" si="156"/>
        <v>148.97694564455776</v>
      </c>
      <c r="AE198" s="4">
        <f t="shared" si="166"/>
        <v>148.97694564455699</v>
      </c>
      <c r="AF198" s="4">
        <f t="shared" si="167"/>
        <v>134.03871339148577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143.0005361378834</v>
      </c>
      <c r="D199" s="4">
        <f t="shared" si="157"/>
        <v>143.00053613788299</v>
      </c>
      <c r="E199" s="14" t="s">
        <v>7792</v>
      </c>
      <c r="F199" s="4" t="str">
        <f t="shared" si="148"/>
        <v>133.0573628182605</v>
      </c>
      <c r="G199" s="4">
        <f t="shared" si="158"/>
        <v>133.05736281826</v>
      </c>
      <c r="H199" s="14" t="s">
        <v>7944</v>
      </c>
      <c r="I199" s="4" t="str">
        <f t="shared" si="149"/>
        <v>165.81029814765628</v>
      </c>
      <c r="J199" s="4">
        <f t="shared" si="159"/>
        <v>165.810298147656</v>
      </c>
      <c r="K199" s="14" t="s">
        <v>8096</v>
      </c>
      <c r="L199" s="4" t="str">
        <f t="shared" si="150"/>
        <v>110.29182042559603</v>
      </c>
      <c r="M199" s="4">
        <f t="shared" si="160"/>
        <v>110.291820425596</v>
      </c>
      <c r="N199" s="14" t="s">
        <v>8248</v>
      </c>
      <c r="O199" s="4" t="str">
        <f t="shared" si="151"/>
        <v>143.3824447676785</v>
      </c>
      <c r="P199" s="4">
        <f t="shared" si="161"/>
        <v>143.38244476767801</v>
      </c>
      <c r="Q199" s="14" t="s">
        <v>8400</v>
      </c>
      <c r="R199" s="4" t="str">
        <f t="shared" si="152"/>
        <v>134.80517907741773</v>
      </c>
      <c r="S199" s="4">
        <f t="shared" si="162"/>
        <v>134.80517907741699</v>
      </c>
      <c r="T199" s="14" t="s">
        <v>8552</v>
      </c>
      <c r="U199" s="4" t="str">
        <f t="shared" si="153"/>
        <v>109.9736643970313</v>
      </c>
      <c r="V199" s="4">
        <f t="shared" si="163"/>
        <v>109.973664397031</v>
      </c>
      <c r="W199" s="14" t="s">
        <v>8704</v>
      </c>
      <c r="X199" s="4" t="str">
        <f t="shared" si="154"/>
        <v>132.40917371692814</v>
      </c>
      <c r="Y199" s="4">
        <f t="shared" si="164"/>
        <v>132.409173716928</v>
      </c>
      <c r="Z199" s="14" t="s">
        <v>8856</v>
      </c>
      <c r="AA199" s="4" t="str">
        <f t="shared" si="155"/>
        <v>147.82124205686023</v>
      </c>
      <c r="AB199" s="4">
        <f t="shared" si="165"/>
        <v>147.82124205686</v>
      </c>
      <c r="AC199" s="14" t="s">
        <v>9008</v>
      </c>
      <c r="AD199" s="4" t="str">
        <f t="shared" si="156"/>
        <v>131.48334373908375</v>
      </c>
      <c r="AE199" s="4">
        <f t="shared" si="166"/>
        <v>131.48334373908301</v>
      </c>
      <c r="AF199" s="4">
        <f t="shared" si="167"/>
        <v>135.20350652843919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133.070068098159</v>
      </c>
      <c r="D200" s="4">
        <f t="shared" si="157"/>
        <v>133.070068098159</v>
      </c>
      <c r="E200" s="14" t="s">
        <v>7793</v>
      </c>
      <c r="F200" s="4" t="str">
        <f t="shared" si="148"/>
        <v>129.43511423262365</v>
      </c>
      <c r="G200" s="4">
        <f t="shared" si="158"/>
        <v>129.43511423262299</v>
      </c>
      <c r="H200" s="14" t="s">
        <v>7945</v>
      </c>
      <c r="I200" s="4" t="str">
        <f t="shared" si="149"/>
        <v>165.58302016048208</v>
      </c>
      <c r="J200" s="4">
        <f t="shared" si="159"/>
        <v>165.58302016048199</v>
      </c>
      <c r="K200" s="14" t="s">
        <v>8097</v>
      </c>
      <c r="L200" s="4" t="str">
        <f t="shared" si="150"/>
        <v>116.98693003742511</v>
      </c>
      <c r="M200" s="4">
        <f t="shared" si="160"/>
        <v>116.986930037425</v>
      </c>
      <c r="N200" s="14" t="s">
        <v>8249</v>
      </c>
      <c r="O200" s="4" t="str">
        <f t="shared" si="151"/>
        <v>140.10030012789113</v>
      </c>
      <c r="P200" s="4">
        <f t="shared" si="161"/>
        <v>140.10030012789099</v>
      </c>
      <c r="Q200" s="14" t="s">
        <v>8401</v>
      </c>
      <c r="R200" s="4" t="str">
        <f t="shared" si="152"/>
        <v>131.3058025319293</v>
      </c>
      <c r="S200" s="4">
        <f t="shared" si="162"/>
        <v>131.305802531929</v>
      </c>
      <c r="T200" s="14" t="s">
        <v>8553</v>
      </c>
      <c r="U200" s="4" t="str">
        <f t="shared" si="153"/>
        <v>93.8230628765571</v>
      </c>
      <c r="V200" s="4">
        <f t="shared" si="163"/>
        <v>93.823062876557103</v>
      </c>
      <c r="W200" s="14" t="s">
        <v>8705</v>
      </c>
      <c r="X200" s="4" t="str">
        <f t="shared" si="154"/>
        <v>123.30643223351359</v>
      </c>
      <c r="Y200" s="4">
        <f t="shared" si="164"/>
        <v>123.30643223351299</v>
      </c>
      <c r="Z200" s="14" t="s">
        <v>8857</v>
      </c>
      <c r="AA200" s="4" t="str">
        <f t="shared" si="155"/>
        <v>150.5857254064614</v>
      </c>
      <c r="AB200" s="4">
        <f t="shared" si="165"/>
        <v>150.58572540646099</v>
      </c>
      <c r="AC200" s="14" t="s">
        <v>9009</v>
      </c>
      <c r="AD200" s="4" t="str">
        <f t="shared" si="156"/>
        <v>132.62696202938315</v>
      </c>
      <c r="AE200" s="4">
        <f t="shared" si="166"/>
        <v>132.62696202938301</v>
      </c>
      <c r="AF200" s="4">
        <f t="shared" si="167"/>
        <v>131.68234177344232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135.85268727522677</v>
      </c>
      <c r="D201" s="4">
        <f t="shared" si="157"/>
        <v>135.852687275226</v>
      </c>
      <c r="E201" s="14" t="s">
        <v>7794</v>
      </c>
      <c r="F201" s="4" t="str">
        <f t="shared" si="148"/>
        <v>132.20607900666056</v>
      </c>
      <c r="G201" s="4">
        <f t="shared" si="158"/>
        <v>132.20607900665999</v>
      </c>
      <c r="H201" s="14" t="s">
        <v>7946</v>
      </c>
      <c r="I201" s="4" t="str">
        <f t="shared" si="149"/>
        <v>165.6353026150653</v>
      </c>
      <c r="J201" s="4">
        <f t="shared" si="159"/>
        <v>165.635302615065</v>
      </c>
      <c r="K201" s="14" t="s">
        <v>8098</v>
      </c>
      <c r="L201" s="4" t="str">
        <f t="shared" si="150"/>
        <v>145.20136240476975</v>
      </c>
      <c r="M201" s="4">
        <f t="shared" si="160"/>
        <v>145.20136240476899</v>
      </c>
      <c r="N201" s="14" t="s">
        <v>8250</v>
      </c>
      <c r="O201" s="4" t="str">
        <f t="shared" si="151"/>
        <v>138.8346857517425</v>
      </c>
      <c r="P201" s="4">
        <f t="shared" si="161"/>
        <v>138.834685751742</v>
      </c>
      <c r="Q201" s="14" t="s">
        <v>8402</v>
      </c>
      <c r="R201" s="4" t="str">
        <f t="shared" si="152"/>
        <v>132.40220715357344</v>
      </c>
      <c r="S201" s="4">
        <f t="shared" si="162"/>
        <v>132.40220715357299</v>
      </c>
      <c r="T201" s="14" t="s">
        <v>8554</v>
      </c>
      <c r="U201" s="4" t="str">
        <f t="shared" si="153"/>
        <v>95.37442132978089</v>
      </c>
      <c r="V201" s="4">
        <f t="shared" si="163"/>
        <v>95.374421329780802</v>
      </c>
      <c r="W201" s="14" t="s">
        <v>8706</v>
      </c>
      <c r="X201" s="4" t="str">
        <f t="shared" si="154"/>
        <v>119.55777900526589</v>
      </c>
      <c r="Y201" s="4">
        <f t="shared" si="164"/>
        <v>119.557779005265</v>
      </c>
      <c r="Z201" s="14" t="s">
        <v>8858</v>
      </c>
      <c r="AA201" s="4" t="str">
        <f t="shared" si="155"/>
        <v>117.60232788707583</v>
      </c>
      <c r="AB201" s="4">
        <f t="shared" si="165"/>
        <v>117.60232788707501</v>
      </c>
      <c r="AC201" s="14" t="s">
        <v>9010</v>
      </c>
      <c r="AD201" s="4" t="str">
        <f t="shared" si="156"/>
        <v>130.1139539340745</v>
      </c>
      <c r="AE201" s="4">
        <f t="shared" si="166"/>
        <v>130.113953934074</v>
      </c>
      <c r="AF201" s="4">
        <f t="shared" si="167"/>
        <v>131.27808063632298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133.070068098159</v>
      </c>
      <c r="D202" s="4">
        <f t="shared" si="157"/>
        <v>133.070068098159</v>
      </c>
      <c r="E202" s="14" t="s">
        <v>7795</v>
      </c>
      <c r="F202" s="4" t="str">
        <f t="shared" si="148"/>
        <v>133.09703440862762</v>
      </c>
      <c r="G202" s="4">
        <f t="shared" si="158"/>
        <v>133.097034408627</v>
      </c>
      <c r="H202" s="14" t="s">
        <v>7947</v>
      </c>
      <c r="I202" s="4" t="str">
        <f t="shared" si="149"/>
        <v>168.5318080734018</v>
      </c>
      <c r="J202" s="4">
        <f t="shared" si="159"/>
        <v>168.53180807340101</v>
      </c>
      <c r="K202" s="14" t="s">
        <v>8099</v>
      </c>
      <c r="L202" s="4" t="str">
        <f t="shared" si="150"/>
        <v>145.27465755579584</v>
      </c>
      <c r="M202" s="4">
        <f t="shared" si="160"/>
        <v>145.27465755579499</v>
      </c>
      <c r="N202" s="14" t="s">
        <v>8251</v>
      </c>
      <c r="O202" s="4" t="str">
        <f t="shared" si="151"/>
        <v>131.24985907594012</v>
      </c>
      <c r="P202" s="4">
        <f t="shared" si="161"/>
        <v>131.24985907594001</v>
      </c>
      <c r="Q202" s="14" t="s">
        <v>8403</v>
      </c>
      <c r="R202" s="4" t="str">
        <f t="shared" si="152"/>
        <v>134.5656324123293</v>
      </c>
      <c r="S202" s="4">
        <f t="shared" si="162"/>
        <v>134.56563241232899</v>
      </c>
      <c r="T202" s="14" t="s">
        <v>8555</v>
      </c>
      <c r="U202" s="4" t="str">
        <f t="shared" si="153"/>
        <v>96.79139489251408</v>
      </c>
      <c r="V202" s="4">
        <f t="shared" si="163"/>
        <v>96.791394892514006</v>
      </c>
      <c r="W202" s="14" t="s">
        <v>8707</v>
      </c>
      <c r="X202" s="4" t="str">
        <f t="shared" si="154"/>
        <v>123.44883067381716</v>
      </c>
      <c r="Y202" s="4">
        <f t="shared" si="164"/>
        <v>123.448830673817</v>
      </c>
      <c r="Z202" s="14" t="s">
        <v>8859</v>
      </c>
      <c r="AA202" s="4" t="str">
        <f t="shared" si="155"/>
        <v>118.15883313466126</v>
      </c>
      <c r="AB202" s="4">
        <f t="shared" si="165"/>
        <v>118.15883313466099</v>
      </c>
      <c r="AC202" s="14" t="s">
        <v>9011</v>
      </c>
      <c r="AD202" s="4" t="str">
        <f t="shared" si="156"/>
        <v>128.52555840925467</v>
      </c>
      <c r="AE202" s="4">
        <f t="shared" si="166"/>
        <v>128.52555840925399</v>
      </c>
      <c r="AF202" s="4">
        <f t="shared" si="167"/>
        <v>131.2713676734497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101.05966644939518</v>
      </c>
      <c r="D203" s="4">
        <f t="shared" si="157"/>
        <v>101.059666449395</v>
      </c>
      <c r="E203" s="14" t="s">
        <v>7796</v>
      </c>
      <c r="F203" s="4" t="str">
        <f t="shared" si="148"/>
        <v>130.9184981595467</v>
      </c>
      <c r="G203" s="4">
        <f t="shared" si="158"/>
        <v>130.918498159546</v>
      </c>
      <c r="H203" s="14" t="s">
        <v>7948</v>
      </c>
      <c r="I203" s="4" t="str">
        <f t="shared" si="149"/>
        <v>166.62241150473992</v>
      </c>
      <c r="J203" s="4">
        <f t="shared" si="159"/>
        <v>166.62241150473901</v>
      </c>
      <c r="K203" s="14" t="s">
        <v>8100</v>
      </c>
      <c r="L203" s="4" t="str">
        <f t="shared" si="150"/>
        <v>134.956212971084</v>
      </c>
      <c r="M203" s="4">
        <f t="shared" si="160"/>
        <v>134.956212971084</v>
      </c>
      <c r="N203" s="14" t="s">
        <v>8252</v>
      </c>
      <c r="O203" s="4" t="str">
        <f t="shared" si="151"/>
        <v>130.43896582576892</v>
      </c>
      <c r="P203" s="4">
        <f t="shared" si="161"/>
        <v>130.43896582576801</v>
      </c>
      <c r="Q203" s="14" t="s">
        <v>8404</v>
      </c>
      <c r="R203" s="4" t="str">
        <f t="shared" si="152"/>
        <v>128.97142477464806</v>
      </c>
      <c r="S203" s="4">
        <f t="shared" si="162"/>
        <v>128.971424774648</v>
      </c>
      <c r="T203" s="14" t="s">
        <v>8556</v>
      </c>
      <c r="U203" s="4" t="str">
        <f t="shared" si="153"/>
        <v>134.16818940921712</v>
      </c>
      <c r="V203" s="4">
        <f t="shared" si="163"/>
        <v>134.16818940921701</v>
      </c>
      <c r="W203" s="14" t="s">
        <v>8708</v>
      </c>
      <c r="X203" s="4" t="str">
        <f t="shared" si="154"/>
        <v>133.78043278083638</v>
      </c>
      <c r="Y203" s="4">
        <f t="shared" si="164"/>
        <v>133.78043278083601</v>
      </c>
      <c r="Z203" s="14" t="s">
        <v>8860</v>
      </c>
      <c r="AA203" s="4" t="str">
        <f t="shared" si="155"/>
        <v>106.22892109884268</v>
      </c>
      <c r="AB203" s="4">
        <f t="shared" si="165"/>
        <v>106.22892109884199</v>
      </c>
      <c r="AC203" s="14" t="s">
        <v>9012</v>
      </c>
      <c r="AD203" s="4" t="str">
        <f t="shared" si="156"/>
        <v>125.198350449475</v>
      </c>
      <c r="AE203" s="4">
        <f t="shared" si="166"/>
        <v>125.198350449475</v>
      </c>
      <c r="AF203" s="4">
        <f t="shared" si="167"/>
        <v>129.23430734235498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144.85656928368334</v>
      </c>
      <c r="D204" s="4">
        <f t="shared" si="157"/>
        <v>144.856569283683</v>
      </c>
      <c r="E204" s="14" t="s">
        <v>7797</v>
      </c>
      <c r="F204" s="4" t="str">
        <f t="shared" si="148"/>
        <v>133.81732282259733</v>
      </c>
      <c r="G204" s="4">
        <f t="shared" si="158"/>
        <v>133.81732282259699</v>
      </c>
      <c r="H204" s="14" t="s">
        <v>7949</v>
      </c>
      <c r="I204" s="4" t="str">
        <f t="shared" si="149"/>
        <v>169.0192406899008</v>
      </c>
      <c r="J204" s="4">
        <f t="shared" si="159"/>
        <v>169.01924068989999</v>
      </c>
      <c r="K204" s="14" t="s">
        <v>8101</v>
      </c>
      <c r="L204" s="4" t="str">
        <f t="shared" si="150"/>
        <v>113.9023021932372</v>
      </c>
      <c r="M204" s="4">
        <f t="shared" si="160"/>
        <v>113.90230219323701</v>
      </c>
      <c r="N204" s="14" t="s">
        <v>8253</v>
      </c>
      <c r="O204" s="4" t="str">
        <f t="shared" si="151"/>
        <v>139.62353240724138</v>
      </c>
      <c r="P204" s="4">
        <f t="shared" si="161"/>
        <v>139.62353240724099</v>
      </c>
      <c r="Q204" s="14" t="s">
        <v>8405</v>
      </c>
      <c r="R204" s="4" t="str">
        <f t="shared" si="152"/>
        <v>130.78054749628015</v>
      </c>
      <c r="S204" s="4">
        <f t="shared" si="162"/>
        <v>130.78054749628001</v>
      </c>
      <c r="T204" s="14" t="s">
        <v>8557</v>
      </c>
      <c r="U204" s="4" t="str">
        <f t="shared" si="153"/>
        <v>134.2717396088161</v>
      </c>
      <c r="V204" s="4">
        <f t="shared" si="163"/>
        <v>134.27173960881601</v>
      </c>
      <c r="W204" s="14" t="s">
        <v>8709</v>
      </c>
      <c r="X204" s="4" t="str">
        <f t="shared" si="154"/>
        <v>138.55922383576242</v>
      </c>
      <c r="Y204" s="4">
        <f t="shared" si="164"/>
        <v>138.559223835762</v>
      </c>
      <c r="Z204" s="14" t="s">
        <v>8861</v>
      </c>
      <c r="AA204" s="4" t="str">
        <f t="shared" si="155"/>
        <v>149.76283423184248</v>
      </c>
      <c r="AB204" s="4">
        <f t="shared" si="165"/>
        <v>149.76283423184199</v>
      </c>
      <c r="AC204" s="14" t="s">
        <v>9013</v>
      </c>
      <c r="AD204" s="4" t="str">
        <f t="shared" si="156"/>
        <v>131.74925125384203</v>
      </c>
      <c r="AE204" s="4">
        <f t="shared" si="166"/>
        <v>131.749251253842</v>
      </c>
      <c r="AF204" s="4">
        <f t="shared" si="167"/>
        <v>138.63425638231996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140.79104922824382</v>
      </c>
      <c r="D205" s="4">
        <f t="shared" si="157"/>
        <v>140.791049228243</v>
      </c>
      <c r="E205" s="14" t="s">
        <v>7798</v>
      </c>
      <c r="F205" s="4" t="str">
        <f t="shared" si="148"/>
        <v>132.52755455088615</v>
      </c>
      <c r="G205" s="4">
        <f t="shared" si="158"/>
        <v>132.52755455088601</v>
      </c>
      <c r="H205" s="14" t="s">
        <v>7950</v>
      </c>
      <c r="I205" s="4" t="str">
        <f t="shared" si="149"/>
        <v>168.23273826706395</v>
      </c>
      <c r="J205" s="4">
        <f t="shared" si="159"/>
        <v>168.23273826706301</v>
      </c>
      <c r="K205" s="14" t="s">
        <v>8102</v>
      </c>
      <c r="L205" s="4" t="str">
        <f t="shared" si="150"/>
        <v>111.7768485948216</v>
      </c>
      <c r="M205" s="4">
        <f t="shared" si="160"/>
        <v>111.776848594821</v>
      </c>
      <c r="N205" s="14" t="s">
        <v>8254</v>
      </c>
      <c r="O205" s="4" t="str">
        <f t="shared" si="151"/>
        <v>140.2786325391442</v>
      </c>
      <c r="P205" s="4">
        <f t="shared" si="161"/>
        <v>140.27863253914401</v>
      </c>
      <c r="Q205" s="14" t="s">
        <v>8406</v>
      </c>
      <c r="R205" s="4" t="str">
        <f t="shared" si="152"/>
        <v>160.75831769646106</v>
      </c>
      <c r="S205" s="4">
        <f t="shared" si="162"/>
        <v>160.75831769646101</v>
      </c>
      <c r="T205" s="14" t="s">
        <v>8558</v>
      </c>
      <c r="U205" s="4" t="str">
        <f t="shared" si="153"/>
        <v>135.48040556592935</v>
      </c>
      <c r="V205" s="4">
        <f t="shared" si="163"/>
        <v>135.480405565929</v>
      </c>
      <c r="W205" s="14" t="s">
        <v>8710</v>
      </c>
      <c r="X205" s="4" t="str">
        <f t="shared" si="154"/>
        <v>132.8980299942007</v>
      </c>
      <c r="Y205" s="4">
        <f t="shared" si="164"/>
        <v>132.89802999419999</v>
      </c>
      <c r="Z205" s="14" t="s">
        <v>8862</v>
      </c>
      <c r="AA205" s="4" t="str">
        <f t="shared" si="155"/>
        <v>148.85726431681434</v>
      </c>
      <c r="AB205" s="4">
        <f t="shared" si="165"/>
        <v>148.857264316814</v>
      </c>
      <c r="AC205" s="14" t="s">
        <v>9014</v>
      </c>
      <c r="AD205" s="4" t="str">
        <f t="shared" si="156"/>
        <v>132.47649914946714</v>
      </c>
      <c r="AE205" s="4">
        <f t="shared" si="166"/>
        <v>132.476499149467</v>
      </c>
      <c r="AF205" s="4">
        <f t="shared" si="167"/>
        <v>140.4077339903028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133.65312095888478</v>
      </c>
      <c r="D206" s="4">
        <f t="shared" si="157"/>
        <v>133.65312095888399</v>
      </c>
      <c r="E206" s="14" t="s">
        <v>7799</v>
      </c>
      <c r="F206" s="4" t="str">
        <f t="shared" si="148"/>
        <v>132.2037339864304</v>
      </c>
      <c r="G206" s="4">
        <f t="shared" si="158"/>
        <v>132.20373398643</v>
      </c>
      <c r="H206" s="14" t="s">
        <v>7951</v>
      </c>
      <c r="I206" s="4" t="str">
        <f t="shared" si="149"/>
        <v>166.86575227069406</v>
      </c>
      <c r="J206" s="4">
        <f t="shared" si="159"/>
        <v>166.865752270694</v>
      </c>
      <c r="K206" s="14" t="s">
        <v>8103</v>
      </c>
      <c r="L206" s="4" t="str">
        <f t="shared" si="150"/>
        <v>145.2501183773298</v>
      </c>
      <c r="M206" s="4">
        <f t="shared" si="160"/>
        <v>145.25011837732899</v>
      </c>
      <c r="N206" s="14" t="s">
        <v>8255</v>
      </c>
      <c r="O206" s="4" t="str">
        <f t="shared" si="151"/>
        <v>143.07486831110185</v>
      </c>
      <c r="P206" s="4">
        <f t="shared" si="161"/>
        <v>143.074868311101</v>
      </c>
      <c r="Q206" s="14" t="s">
        <v>8407</v>
      </c>
      <c r="R206" s="4" t="str">
        <f t="shared" si="152"/>
        <v>117.9193327534457</v>
      </c>
      <c r="S206" s="4">
        <f t="shared" si="162"/>
        <v>117.919332753445</v>
      </c>
      <c r="T206" s="14" t="s">
        <v>8559</v>
      </c>
      <c r="U206" s="4" t="str">
        <f t="shared" si="153"/>
        <v>96.0568600710259</v>
      </c>
      <c r="V206" s="4">
        <f t="shared" si="163"/>
        <v>96.056860071025895</v>
      </c>
      <c r="W206" s="14" t="s">
        <v>8711</v>
      </c>
      <c r="X206" s="4" t="str">
        <f t="shared" si="154"/>
        <v>117.58021750800127</v>
      </c>
      <c r="Y206" s="4">
        <f t="shared" si="164"/>
        <v>117.580217508001</v>
      </c>
      <c r="Z206" s="14" t="s">
        <v>8863</v>
      </c>
      <c r="AA206" s="4" t="str">
        <f t="shared" si="155"/>
        <v>108.06787263815104</v>
      </c>
      <c r="AB206" s="4">
        <f t="shared" si="165"/>
        <v>108.067872638151</v>
      </c>
      <c r="AC206" s="14" t="s">
        <v>9015</v>
      </c>
      <c r="AD206" s="4" t="str">
        <f t="shared" si="156"/>
        <v>131.7857026515888</v>
      </c>
      <c r="AE206" s="4">
        <f t="shared" si="166"/>
        <v>131.785702651588</v>
      </c>
      <c r="AF206" s="4">
        <f t="shared" si="167"/>
        <v>129.24575795266486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101.16430503760958</v>
      </c>
      <c r="D207" s="4">
        <f t="shared" si="157"/>
        <v>101.164305037609</v>
      </c>
      <c r="E207" s="14" t="s">
        <v>7800</v>
      </c>
      <c r="F207" s="4" t="str">
        <f t="shared" ref="F207:F238" si="170">RIGHT(E207,LEN(E207)-4)</f>
        <v>130.95259820370404</v>
      </c>
      <c r="G207" s="4">
        <f t="shared" si="158"/>
        <v>130.95259820370401</v>
      </c>
      <c r="H207" s="14" t="s">
        <v>7952</v>
      </c>
      <c r="I207" s="4" t="str">
        <f t="shared" ref="I207:I238" si="171">RIGHT(H207,LEN(H207)-4)</f>
        <v>167.84248976888543</v>
      </c>
      <c r="J207" s="4">
        <f t="shared" si="159"/>
        <v>167.842489768885</v>
      </c>
      <c r="K207" s="14" t="s">
        <v>8104</v>
      </c>
      <c r="L207" s="4" t="str">
        <f t="shared" ref="L207:L238" si="172">RIGHT(K207,LEN(K207)-4)</f>
        <v>112.45777053544487</v>
      </c>
      <c r="M207" s="4">
        <f t="shared" si="160"/>
        <v>112.457770535444</v>
      </c>
      <c r="N207" s="14" t="s">
        <v>8256</v>
      </c>
      <c r="O207" s="4" t="str">
        <f t="shared" ref="O207:O238" si="173">RIGHT(N207,LEN(N207)-4)</f>
        <v>130.68211209531336</v>
      </c>
      <c r="P207" s="4">
        <f t="shared" si="161"/>
        <v>130.68211209531299</v>
      </c>
      <c r="Q207" s="14" t="s">
        <v>8408</v>
      </c>
      <c r="R207" s="4" t="str">
        <f t="shared" ref="R207:R238" si="174">RIGHT(Q207,LEN(Q207)-4)</f>
        <v>160.25437449353797</v>
      </c>
      <c r="S207" s="4">
        <f t="shared" si="162"/>
        <v>160.254374493537</v>
      </c>
      <c r="T207" s="14" t="s">
        <v>8560</v>
      </c>
      <c r="U207" s="4" t="str">
        <f t="shared" ref="U207:U238" si="175">RIGHT(T207,LEN(T207)-4)</f>
        <v>104.4345426466911</v>
      </c>
      <c r="V207" s="4">
        <f t="shared" si="163"/>
        <v>104.434542646691</v>
      </c>
      <c r="W207" s="14" t="s">
        <v>8712</v>
      </c>
      <c r="X207" s="4" t="str">
        <f t="shared" ref="X207:X238" si="176">RIGHT(W207,LEN(W207)-4)</f>
        <v>141.38269056569052</v>
      </c>
      <c r="Y207" s="4">
        <f t="shared" si="164"/>
        <v>141.38269056569001</v>
      </c>
      <c r="Z207" s="14" t="s">
        <v>8864</v>
      </c>
      <c r="AA207" s="4" t="str">
        <f t="shared" ref="AA207:AA238" si="177">RIGHT(Z207,LEN(Z207)-4)</f>
        <v>123.5327248564345</v>
      </c>
      <c r="AB207" s="4">
        <f t="shared" si="165"/>
        <v>123.532724856434</v>
      </c>
      <c r="AC207" s="14" t="s">
        <v>9016</v>
      </c>
      <c r="AD207" s="4" t="str">
        <f t="shared" ref="AD207:AD238" si="178">RIGHT(AC207,LEN(AC207)-4)</f>
        <v>132.61160687376426</v>
      </c>
      <c r="AE207" s="4">
        <f t="shared" si="166"/>
        <v>132.611606873764</v>
      </c>
      <c r="AF207" s="4">
        <f t="shared" si="167"/>
        <v>130.53152150770708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147.38353398804202</v>
      </c>
      <c r="D208" s="4">
        <f t="shared" si="157"/>
        <v>147.38353398804199</v>
      </c>
      <c r="E208" s="14" t="s">
        <v>7801</v>
      </c>
      <c r="F208" s="4" t="str">
        <f t="shared" si="170"/>
        <v>132.38300113098106</v>
      </c>
      <c r="G208" s="4">
        <f t="shared" si="158"/>
        <v>132.383001130981</v>
      </c>
      <c r="H208" s="14" t="s">
        <v>7953</v>
      </c>
      <c r="I208" s="4" t="str">
        <f t="shared" si="171"/>
        <v>164.28868056969284</v>
      </c>
      <c r="J208" s="4">
        <f t="shared" si="159"/>
        <v>164.28868056969199</v>
      </c>
      <c r="K208" s="14" t="s">
        <v>8105</v>
      </c>
      <c r="L208" s="4" t="str">
        <f t="shared" si="172"/>
        <v>134.54221168768936</v>
      </c>
      <c r="M208" s="4">
        <f t="shared" si="160"/>
        <v>134.54221168768899</v>
      </c>
      <c r="N208" s="14" t="s">
        <v>8257</v>
      </c>
      <c r="O208" s="4" t="str">
        <f t="shared" si="173"/>
        <v>130.4741267713588</v>
      </c>
      <c r="P208" s="4">
        <f t="shared" si="161"/>
        <v>130.47412677135799</v>
      </c>
      <c r="Q208" s="14" t="s">
        <v>8409</v>
      </c>
      <c r="R208" s="4" t="str">
        <f t="shared" si="174"/>
        <v>153.57502861929746</v>
      </c>
      <c r="S208" s="4">
        <f t="shared" si="162"/>
        <v>153.575028619297</v>
      </c>
      <c r="T208" s="14" t="s">
        <v>8561</v>
      </c>
      <c r="U208" s="4" t="str">
        <f t="shared" si="175"/>
        <v>93.83136165724599</v>
      </c>
      <c r="V208" s="4">
        <f t="shared" si="163"/>
        <v>93.831361657245907</v>
      </c>
      <c r="W208" s="14" t="s">
        <v>8713</v>
      </c>
      <c r="X208" s="4" t="str">
        <f t="shared" si="176"/>
        <v>134.41179544577253</v>
      </c>
      <c r="Y208" s="4">
        <f t="shared" si="164"/>
        <v>134.41179544577199</v>
      </c>
      <c r="Z208" s="14" t="s">
        <v>8865</v>
      </c>
      <c r="AA208" s="4" t="str">
        <f t="shared" si="177"/>
        <v>117.47763983883397</v>
      </c>
      <c r="AB208" s="4">
        <f t="shared" si="165"/>
        <v>117.477639838833</v>
      </c>
      <c r="AC208" s="14" t="s">
        <v>9017</v>
      </c>
      <c r="AD208" s="4" t="str">
        <f t="shared" si="178"/>
        <v>127.23671522018964</v>
      </c>
      <c r="AE208" s="4">
        <f t="shared" si="166"/>
        <v>127.236715220189</v>
      </c>
      <c r="AF208" s="4">
        <f t="shared" si="167"/>
        <v>133.56040949290988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144.1439063525606</v>
      </c>
      <c r="D209" s="4">
        <f t="shared" si="157"/>
        <v>144.14390635256001</v>
      </c>
      <c r="E209" s="14" t="s">
        <v>7802</v>
      </c>
      <c r="F209" s="4" t="str">
        <f t="shared" si="170"/>
        <v>131.4056083464436</v>
      </c>
      <c r="G209" s="4">
        <f t="shared" si="158"/>
        <v>131.40560834644299</v>
      </c>
      <c r="H209" s="14" t="s">
        <v>7954</v>
      </c>
      <c r="I209" s="4" t="str">
        <f t="shared" si="171"/>
        <v>166.4620801514028</v>
      </c>
      <c r="J209" s="4">
        <f t="shared" si="159"/>
        <v>166.46208015140201</v>
      </c>
      <c r="K209" s="14" t="s">
        <v>8106</v>
      </c>
      <c r="L209" s="4" t="str">
        <f t="shared" si="172"/>
        <v>135.1188248636182</v>
      </c>
      <c r="M209" s="4">
        <f t="shared" si="160"/>
        <v>135.11882486361799</v>
      </c>
      <c r="N209" s="14" t="s">
        <v>8258</v>
      </c>
      <c r="O209" s="4" t="str">
        <f t="shared" si="173"/>
        <v>130.93283832749992</v>
      </c>
      <c r="P209" s="4">
        <f t="shared" si="161"/>
        <v>130.93283832749901</v>
      </c>
      <c r="Q209" s="14" t="s">
        <v>8410</v>
      </c>
      <c r="R209" s="4" t="str">
        <f t="shared" si="174"/>
        <v>132.04135515004555</v>
      </c>
      <c r="S209" s="4">
        <f t="shared" si="162"/>
        <v>132.04135515004501</v>
      </c>
      <c r="T209" s="14" t="s">
        <v>8562</v>
      </c>
      <c r="U209" s="4" t="str">
        <f t="shared" si="175"/>
        <v>96.50830592756097</v>
      </c>
      <c r="V209" s="4">
        <f t="shared" si="163"/>
        <v>96.508305927560897</v>
      </c>
      <c r="W209" s="14" t="s">
        <v>8714</v>
      </c>
      <c r="X209" s="4" t="str">
        <f t="shared" si="176"/>
        <v>102.05090547487518</v>
      </c>
      <c r="Y209" s="4">
        <f t="shared" si="164"/>
        <v>102.05090547487499</v>
      </c>
      <c r="Z209" s="14" t="s">
        <v>8866</v>
      </c>
      <c r="AA209" s="4" t="str">
        <f t="shared" si="177"/>
        <v>106.19053444265248</v>
      </c>
      <c r="AB209" s="4">
        <f t="shared" si="165"/>
        <v>106.19053444265199</v>
      </c>
      <c r="AC209" s="14" t="s">
        <v>9018</v>
      </c>
      <c r="AD209" s="4" t="str">
        <f t="shared" si="178"/>
        <v>139.48575398790408</v>
      </c>
      <c r="AE209" s="4">
        <f t="shared" si="166"/>
        <v>139.48575398790399</v>
      </c>
      <c r="AF209" s="4">
        <f t="shared" si="167"/>
        <v>128.43401130245587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115.7977946297045</v>
      </c>
      <c r="D210" s="4">
        <f t="shared" si="157"/>
        <v>115.797794629704</v>
      </c>
      <c r="E210" s="14" t="s">
        <v>7803</v>
      </c>
      <c r="F210" s="4" t="str">
        <f t="shared" si="170"/>
        <v>132.95972196130958</v>
      </c>
      <c r="G210" s="4">
        <f t="shared" si="158"/>
        <v>132.95972196130899</v>
      </c>
      <c r="H210" s="14" t="s">
        <v>7955</v>
      </c>
      <c r="I210" s="4" t="str">
        <f t="shared" si="171"/>
        <v>165.114303734332</v>
      </c>
      <c r="J210" s="4">
        <f t="shared" si="159"/>
        <v>165.114303734332</v>
      </c>
      <c r="K210" s="14" t="s">
        <v>8107</v>
      </c>
      <c r="L210" s="4" t="str">
        <f t="shared" si="172"/>
        <v>111.58424696670588</v>
      </c>
      <c r="M210" s="4">
        <f t="shared" si="160"/>
        <v>111.584246966705</v>
      </c>
      <c r="N210" s="14" t="s">
        <v>8259</v>
      </c>
      <c r="O210" s="4" t="str">
        <f t="shared" si="173"/>
        <v>130.8760954261217</v>
      </c>
      <c r="P210" s="4">
        <f t="shared" si="161"/>
        <v>130.876095426121</v>
      </c>
      <c r="Q210" s="14" t="s">
        <v>8411</v>
      </c>
      <c r="R210" s="4" t="str">
        <f t="shared" si="174"/>
        <v>125.9954148108593</v>
      </c>
      <c r="S210" s="4">
        <f t="shared" si="162"/>
        <v>125.995414810859</v>
      </c>
      <c r="T210" s="14" t="s">
        <v>8563</v>
      </c>
      <c r="U210" s="4" t="str">
        <f t="shared" si="175"/>
        <v>97.51744822074309</v>
      </c>
      <c r="V210" s="4">
        <f t="shared" si="163"/>
        <v>97.517448220743006</v>
      </c>
      <c r="W210" s="14" t="s">
        <v>8715</v>
      </c>
      <c r="X210" s="4" t="str">
        <f t="shared" si="176"/>
        <v>109.16318486846899</v>
      </c>
      <c r="Y210" s="4">
        <f t="shared" si="164"/>
        <v>109.16318486846799</v>
      </c>
      <c r="Z210" s="14" t="s">
        <v>8867</v>
      </c>
      <c r="AA210" s="4" t="str">
        <f t="shared" si="177"/>
        <v>149.76847201195454</v>
      </c>
      <c r="AB210" s="4">
        <f t="shared" si="165"/>
        <v>149.768472011954</v>
      </c>
      <c r="AC210" s="14" t="s">
        <v>9019</v>
      </c>
      <c r="AD210" s="4" t="str">
        <f t="shared" si="178"/>
        <v>177.28364306900673</v>
      </c>
      <c r="AE210" s="4">
        <f t="shared" si="166"/>
        <v>177.28364306900599</v>
      </c>
      <c r="AF210" s="4">
        <f t="shared" si="167"/>
        <v>131.6060325699201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141.56490542520078</v>
      </c>
      <c r="D211" s="4">
        <f t="shared" si="157"/>
        <v>141.56490542520001</v>
      </c>
      <c r="E211" s="14" t="s">
        <v>7804</v>
      </c>
      <c r="F211" s="4" t="str">
        <f t="shared" si="170"/>
        <v>131.39844131471992</v>
      </c>
      <c r="G211" s="4">
        <f t="shared" si="158"/>
        <v>131.39844131471901</v>
      </c>
      <c r="H211" s="14" t="s">
        <v>7956</v>
      </c>
      <c r="I211" s="4" t="str">
        <f t="shared" si="171"/>
        <v>166.82245856673381</v>
      </c>
      <c r="J211" s="4">
        <f t="shared" si="159"/>
        <v>166.82245856673299</v>
      </c>
      <c r="K211" s="14" t="s">
        <v>8108</v>
      </c>
      <c r="L211" s="4" t="str">
        <f t="shared" si="172"/>
        <v>113.66557086999839</v>
      </c>
      <c r="M211" s="4">
        <f t="shared" si="160"/>
        <v>113.66557086999801</v>
      </c>
      <c r="N211" s="14" t="s">
        <v>8260</v>
      </c>
      <c r="O211" s="4" t="str">
        <f t="shared" si="173"/>
        <v>130.86613086512287</v>
      </c>
      <c r="P211" s="4">
        <f t="shared" si="161"/>
        <v>130.86613086512199</v>
      </c>
      <c r="Q211" s="14" t="s">
        <v>8412</v>
      </c>
      <c r="R211" s="4" t="str">
        <f t="shared" si="174"/>
        <v>120.1133742093085</v>
      </c>
      <c r="S211" s="4">
        <f t="shared" si="162"/>
        <v>120.11337420930801</v>
      </c>
      <c r="T211" s="14" t="s">
        <v>8564</v>
      </c>
      <c r="U211" s="4" t="str">
        <f t="shared" si="175"/>
        <v>93.40865416470713</v>
      </c>
      <c r="V211" s="4">
        <f t="shared" si="163"/>
        <v>93.408654164707102</v>
      </c>
      <c r="W211" s="14" t="s">
        <v>8716</v>
      </c>
      <c r="X211" s="4" t="str">
        <f t="shared" si="176"/>
        <v>140.95630359736003</v>
      </c>
      <c r="Y211" s="4">
        <f t="shared" si="164"/>
        <v>140.95630359736001</v>
      </c>
      <c r="Z211" s="14" t="s">
        <v>8868</v>
      </c>
      <c r="AA211" s="4" t="str">
        <f t="shared" si="177"/>
        <v>131.30984966738757</v>
      </c>
      <c r="AB211" s="4">
        <f t="shared" si="165"/>
        <v>131.309849667387</v>
      </c>
      <c r="AC211" s="14" t="s">
        <v>9020</v>
      </c>
      <c r="AD211" s="4" t="str">
        <f t="shared" si="178"/>
        <v>150.13000456638255</v>
      </c>
      <c r="AE211" s="4">
        <f t="shared" si="166"/>
        <v>150.13000456638201</v>
      </c>
      <c r="AF211" s="4">
        <f t="shared" si="167"/>
        <v>132.02356932469158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142.19696632800327</v>
      </c>
      <c r="D212" s="4">
        <f t="shared" si="157"/>
        <v>142.19696632800299</v>
      </c>
      <c r="E212" s="14" t="s">
        <v>7805</v>
      </c>
      <c r="F212" s="4" t="str">
        <f t="shared" si="170"/>
        <v>132.5333801792716</v>
      </c>
      <c r="G212" s="4">
        <f t="shared" si="158"/>
        <v>132.53338017927101</v>
      </c>
      <c r="H212" s="14" t="s">
        <v>7957</v>
      </c>
      <c r="I212" s="4" t="str">
        <f t="shared" si="171"/>
        <v>168.90355403628087</v>
      </c>
      <c r="J212" s="4">
        <f t="shared" si="159"/>
        <v>168.90355403628001</v>
      </c>
      <c r="K212" s="14" t="s">
        <v>8109</v>
      </c>
      <c r="L212" s="4" t="str">
        <f t="shared" si="172"/>
        <v>136.0811188070728</v>
      </c>
      <c r="M212" s="4">
        <f t="shared" si="160"/>
        <v>136.08111880707199</v>
      </c>
      <c r="N212" s="14" t="s">
        <v>8261</v>
      </c>
      <c r="O212" s="4" t="str">
        <f t="shared" si="173"/>
        <v>143.2890776209539</v>
      </c>
      <c r="P212" s="4">
        <f t="shared" si="161"/>
        <v>143.28907762095301</v>
      </c>
      <c r="Q212" s="14" t="s">
        <v>8413</v>
      </c>
      <c r="R212" s="4" t="str">
        <f t="shared" si="174"/>
        <v>138.9748864034679</v>
      </c>
      <c r="S212" s="4">
        <f t="shared" si="162"/>
        <v>138.974886403467</v>
      </c>
      <c r="T212" s="14" t="s">
        <v>8565</v>
      </c>
      <c r="U212" s="4" t="str">
        <f t="shared" si="175"/>
        <v>96.45963231911233</v>
      </c>
      <c r="V212" s="4">
        <f t="shared" si="163"/>
        <v>96.459632319112302</v>
      </c>
      <c r="W212" s="14" t="s">
        <v>8717</v>
      </c>
      <c r="X212" s="4" t="str">
        <f t="shared" si="176"/>
        <v>77.74053233544554</v>
      </c>
      <c r="Y212" s="4">
        <f t="shared" si="164"/>
        <v>77.740532335445494</v>
      </c>
      <c r="Z212" s="14" t="s">
        <v>8869</v>
      </c>
      <c r="AA212" s="4" t="str">
        <f t="shared" si="177"/>
        <v>150.52971879662948</v>
      </c>
      <c r="AB212" s="4">
        <f t="shared" si="165"/>
        <v>150.529718796629</v>
      </c>
      <c r="AC212" s="14" t="s">
        <v>9021</v>
      </c>
      <c r="AD212" s="4" t="str">
        <f t="shared" si="178"/>
        <v>156.07068802118565</v>
      </c>
      <c r="AE212" s="4">
        <f t="shared" si="166"/>
        <v>156.07068802118499</v>
      </c>
      <c r="AF212" s="4">
        <f t="shared" si="167"/>
        <v>134.27795548474177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135.26251261193528</v>
      </c>
      <c r="D213" s="4">
        <f t="shared" si="157"/>
        <v>135.26251261193499</v>
      </c>
      <c r="E213" s="14" t="s">
        <v>7806</v>
      </c>
      <c r="F213" s="4" t="str">
        <f t="shared" si="170"/>
        <v>133.65771576623564</v>
      </c>
      <c r="G213" s="4">
        <f t="shared" si="158"/>
        <v>133.65771576623499</v>
      </c>
      <c r="H213" s="14" t="s">
        <v>7958</v>
      </c>
      <c r="I213" s="4" t="str">
        <f t="shared" si="171"/>
        <v>168.28351595848375</v>
      </c>
      <c r="J213" s="4">
        <f t="shared" si="159"/>
        <v>168.28351595848301</v>
      </c>
      <c r="K213" s="14" t="s">
        <v>8110</v>
      </c>
      <c r="L213" s="4" t="str">
        <f t="shared" si="172"/>
        <v>119.66816709038763</v>
      </c>
      <c r="M213" s="4">
        <f t="shared" si="160"/>
        <v>119.668167090387</v>
      </c>
      <c r="N213" s="14" t="s">
        <v>8262</v>
      </c>
      <c r="O213" s="4" t="str">
        <f t="shared" si="173"/>
        <v>133.03603781906338</v>
      </c>
      <c r="P213" s="4">
        <f t="shared" si="161"/>
        <v>133.03603781906301</v>
      </c>
      <c r="Q213" s="14" t="s">
        <v>8414</v>
      </c>
      <c r="R213" s="4" t="str">
        <f t="shared" si="174"/>
        <v>152.17519177850676</v>
      </c>
      <c r="S213" s="4">
        <f t="shared" si="162"/>
        <v>152.17519177850599</v>
      </c>
      <c r="T213" s="14" t="s">
        <v>8566</v>
      </c>
      <c r="U213" s="4" t="str">
        <f t="shared" si="175"/>
        <v>135.64313554205995</v>
      </c>
      <c r="V213" s="4">
        <f t="shared" si="163"/>
        <v>135.64313554205901</v>
      </c>
      <c r="W213" s="14" t="s">
        <v>8718</v>
      </c>
      <c r="X213" s="4" t="str">
        <f t="shared" si="176"/>
        <v>77.74043865397918</v>
      </c>
      <c r="Y213" s="4">
        <f t="shared" si="164"/>
        <v>77.740438653979098</v>
      </c>
      <c r="Z213" s="14" t="s">
        <v>8870</v>
      </c>
      <c r="AA213" s="4" t="str">
        <f t="shared" si="177"/>
        <v>106.03198554668063</v>
      </c>
      <c r="AB213" s="4">
        <f t="shared" si="165"/>
        <v>106.03198554668</v>
      </c>
      <c r="AC213" s="14" t="s">
        <v>9022</v>
      </c>
      <c r="AD213" s="4" t="str">
        <f t="shared" si="178"/>
        <v>132.41084389221058</v>
      </c>
      <c r="AE213" s="4">
        <f t="shared" si="166"/>
        <v>132.41084389221001</v>
      </c>
      <c r="AF213" s="4">
        <f t="shared" si="167"/>
        <v>129.39095446595371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158.80636608429032</v>
      </c>
      <c r="D214" s="4">
        <f t="shared" si="157"/>
        <v>158.80636608429</v>
      </c>
      <c r="E214" s="14" t="s">
        <v>7807</v>
      </c>
      <c r="F214" s="4" t="str">
        <f t="shared" si="170"/>
        <v>134.04836686351635</v>
      </c>
      <c r="G214" s="4">
        <f t="shared" si="158"/>
        <v>134.04836686351601</v>
      </c>
      <c r="H214" s="14" t="s">
        <v>7959</v>
      </c>
      <c r="I214" s="4" t="str">
        <f t="shared" si="171"/>
        <v>168.8317951762199</v>
      </c>
      <c r="J214" s="4">
        <f t="shared" si="159"/>
        <v>168.831795176219</v>
      </c>
      <c r="K214" s="14" t="s">
        <v>8111</v>
      </c>
      <c r="L214" s="4" t="str">
        <f t="shared" si="172"/>
        <v>119.27439518641665</v>
      </c>
      <c r="M214" s="4">
        <f t="shared" si="160"/>
        <v>119.274395186416</v>
      </c>
      <c r="N214" s="14" t="s">
        <v>8263</v>
      </c>
      <c r="O214" s="4" t="str">
        <f t="shared" si="173"/>
        <v>131.00483253539295</v>
      </c>
      <c r="P214" s="4">
        <f t="shared" si="161"/>
        <v>131.00483253539201</v>
      </c>
      <c r="Q214" s="14" t="s">
        <v>8415</v>
      </c>
      <c r="R214" s="4" t="str">
        <f t="shared" si="174"/>
        <v>136.13459693517206</v>
      </c>
      <c r="S214" s="4">
        <f t="shared" si="162"/>
        <v>136.134596935172</v>
      </c>
      <c r="T214" s="14" t="s">
        <v>8567</v>
      </c>
      <c r="U214" s="4" t="str">
        <f t="shared" si="175"/>
        <v>135.40303899849152</v>
      </c>
      <c r="V214" s="4">
        <f t="shared" si="163"/>
        <v>135.40303899849101</v>
      </c>
      <c r="W214" s="14" t="s">
        <v>8719</v>
      </c>
      <c r="X214" s="4" t="str">
        <f t="shared" si="176"/>
        <v>137.46918273623743</v>
      </c>
      <c r="Y214" s="4">
        <f t="shared" si="164"/>
        <v>137.469182736237</v>
      </c>
      <c r="Z214" s="14" t="s">
        <v>8871</v>
      </c>
      <c r="AA214" s="4" t="str">
        <f t="shared" si="177"/>
        <v>105.89790027617322</v>
      </c>
      <c r="AB214" s="4">
        <f t="shared" si="165"/>
        <v>105.897900276173</v>
      </c>
      <c r="AC214" s="14" t="s">
        <v>9023</v>
      </c>
      <c r="AD214" s="4" t="str">
        <f t="shared" si="178"/>
        <v>131.68672482251193</v>
      </c>
      <c r="AE214" s="4">
        <f t="shared" si="166"/>
        <v>131.686724822511</v>
      </c>
      <c r="AF214" s="4">
        <f t="shared" si="167"/>
        <v>135.85571996144171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100.11492497691427</v>
      </c>
      <c r="D215" s="4">
        <f t="shared" si="157"/>
        <v>100.114924976914</v>
      </c>
      <c r="E215" s="14" t="s">
        <v>7808</v>
      </c>
      <c r="F215" s="4" t="str">
        <f t="shared" si="170"/>
        <v>134.11658391174785</v>
      </c>
      <c r="G215" s="4">
        <f t="shared" si="158"/>
        <v>134.116583911747</v>
      </c>
      <c r="H215" s="14" t="s">
        <v>7960</v>
      </c>
      <c r="I215" s="4" t="str">
        <f t="shared" si="171"/>
        <v>166.02950485085725</v>
      </c>
      <c r="J215" s="4">
        <f t="shared" si="159"/>
        <v>166.02950485085699</v>
      </c>
      <c r="K215" s="14" t="s">
        <v>8112</v>
      </c>
      <c r="L215" s="4" t="str">
        <f t="shared" si="172"/>
        <v>113.32067930387039</v>
      </c>
      <c r="M215" s="4">
        <f t="shared" si="160"/>
        <v>113.32067930386999</v>
      </c>
      <c r="N215" s="14" t="s">
        <v>8264</v>
      </c>
      <c r="O215" s="4" t="str">
        <f t="shared" si="173"/>
        <v>130.94977239917782</v>
      </c>
      <c r="P215" s="4">
        <f t="shared" si="161"/>
        <v>130.94977239917699</v>
      </c>
      <c r="Q215" s="14" t="s">
        <v>8416</v>
      </c>
      <c r="R215" s="4" t="str">
        <f t="shared" si="174"/>
        <v>159.2892624560444</v>
      </c>
      <c r="S215" s="4">
        <f t="shared" si="162"/>
        <v>159.28926245604401</v>
      </c>
      <c r="T215" s="14" t="s">
        <v>8568</v>
      </c>
      <c r="U215" s="4" t="str">
        <f t="shared" si="175"/>
        <v>139.23959797518032</v>
      </c>
      <c r="V215" s="4">
        <f t="shared" si="163"/>
        <v>139.23959797518</v>
      </c>
      <c r="W215" s="14" t="s">
        <v>8720</v>
      </c>
      <c r="X215" s="4" t="str">
        <f t="shared" si="176"/>
        <v>109.07317188571145</v>
      </c>
      <c r="Y215" s="4">
        <f t="shared" si="164"/>
        <v>109.07317188571101</v>
      </c>
      <c r="Z215" s="14" t="s">
        <v>8872</v>
      </c>
      <c r="AA215" s="4" t="str">
        <f t="shared" si="177"/>
        <v>112.11079892956937</v>
      </c>
      <c r="AB215" s="4">
        <f t="shared" si="165"/>
        <v>112.110798929569</v>
      </c>
      <c r="AC215" s="14" t="s">
        <v>9024</v>
      </c>
      <c r="AD215" s="4" t="str">
        <f t="shared" si="178"/>
        <v>132.30190582104444</v>
      </c>
      <c r="AE215" s="4">
        <f t="shared" si="166"/>
        <v>132.30190582104399</v>
      </c>
      <c r="AF215" s="4">
        <f t="shared" si="167"/>
        <v>129.65462025101129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144.22476032768824</v>
      </c>
      <c r="D216" s="4">
        <f t="shared" si="157"/>
        <v>144.22476032768799</v>
      </c>
      <c r="E216" s="14" t="s">
        <v>7809</v>
      </c>
      <c r="F216" s="4" t="str">
        <f t="shared" si="170"/>
        <v>134.04836686351635</v>
      </c>
      <c r="G216" s="4">
        <f t="shared" si="158"/>
        <v>134.04836686351601</v>
      </c>
      <c r="H216" s="14" t="s">
        <v>7961</v>
      </c>
      <c r="I216" s="4" t="str">
        <f t="shared" si="171"/>
        <v>165.80070797598603</v>
      </c>
      <c r="J216" s="4">
        <f t="shared" si="159"/>
        <v>165.800707975986</v>
      </c>
      <c r="K216" s="14" t="s">
        <v>8113</v>
      </c>
      <c r="L216" s="4" t="str">
        <f t="shared" si="172"/>
        <v>111.5950507303278</v>
      </c>
      <c r="M216" s="4">
        <f t="shared" si="160"/>
        <v>111.595050730327</v>
      </c>
      <c r="N216" s="14" t="s">
        <v>8265</v>
      </c>
      <c r="O216" s="4" t="str">
        <f t="shared" si="173"/>
        <v>131.04121920173924</v>
      </c>
      <c r="P216" s="4">
        <f t="shared" si="161"/>
        <v>131.04121920173901</v>
      </c>
      <c r="Q216" s="14" t="s">
        <v>8417</v>
      </c>
      <c r="R216" s="4" t="str">
        <f t="shared" si="174"/>
        <v>160.98278091601605</v>
      </c>
      <c r="S216" s="4">
        <f t="shared" si="162"/>
        <v>160.982780916016</v>
      </c>
      <c r="T216" s="14" t="s">
        <v>8569</v>
      </c>
      <c r="U216" s="4" t="str">
        <f t="shared" si="175"/>
        <v>95.1290927126785</v>
      </c>
      <c r="V216" s="4">
        <f t="shared" si="163"/>
        <v>95.129092712678499</v>
      </c>
      <c r="W216" s="14" t="s">
        <v>8721</v>
      </c>
      <c r="X216" s="4" t="str">
        <f t="shared" si="176"/>
        <v>104.04744433834406</v>
      </c>
      <c r="Y216" s="4">
        <f t="shared" si="164"/>
        <v>104.04744433834399</v>
      </c>
      <c r="Z216" s="14" t="s">
        <v>8873</v>
      </c>
      <c r="AA216" s="4" t="str">
        <f t="shared" si="177"/>
        <v>141.42743037717713</v>
      </c>
      <c r="AB216" s="4">
        <f t="shared" si="165"/>
        <v>141.42743037717699</v>
      </c>
      <c r="AC216" s="14" t="s">
        <v>9025</v>
      </c>
      <c r="AD216" s="4" t="str">
        <f t="shared" si="178"/>
        <v>132.67098265776713</v>
      </c>
      <c r="AE216" s="4">
        <f t="shared" si="166"/>
        <v>132.67098265776701</v>
      </c>
      <c r="AF216" s="4">
        <f t="shared" si="167"/>
        <v>132.09678361012385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143.25575712235735</v>
      </c>
      <c r="D217" s="4">
        <f t="shared" si="157"/>
        <v>143.25575712235701</v>
      </c>
      <c r="E217" s="14" t="s">
        <v>7810</v>
      </c>
      <c r="F217" s="4" t="str">
        <f t="shared" si="170"/>
        <v>133.65771576623564</v>
      </c>
      <c r="G217" s="4">
        <f t="shared" si="158"/>
        <v>133.65771576623499</v>
      </c>
      <c r="H217" s="14" t="s">
        <v>7962</v>
      </c>
      <c r="I217" s="4" t="str">
        <f t="shared" si="171"/>
        <v>168.7724359454372</v>
      </c>
      <c r="J217" s="4">
        <f t="shared" si="159"/>
        <v>168.772435945437</v>
      </c>
      <c r="K217" s="14" t="s">
        <v>8114</v>
      </c>
      <c r="L217" s="4" t="str">
        <f t="shared" si="172"/>
        <v>111.57676248070536</v>
      </c>
      <c r="M217" s="4">
        <f t="shared" si="160"/>
        <v>111.576762480705</v>
      </c>
      <c r="N217" s="14" t="s">
        <v>8266</v>
      </c>
      <c r="O217" s="4" t="str">
        <f t="shared" si="173"/>
        <v>130.95506737937524</v>
      </c>
      <c r="P217" s="4">
        <f t="shared" si="161"/>
        <v>130.95506737937501</v>
      </c>
      <c r="Q217" s="14" t="s">
        <v>8418</v>
      </c>
      <c r="R217" s="4" t="str">
        <f t="shared" si="174"/>
        <v>134.8643001075352</v>
      </c>
      <c r="S217" s="4">
        <f t="shared" si="162"/>
        <v>134.864300107535</v>
      </c>
      <c r="T217" s="14" t="s">
        <v>8570</v>
      </c>
      <c r="U217" s="4" t="str">
        <f t="shared" si="175"/>
        <v>95.70290401553768</v>
      </c>
      <c r="V217" s="4">
        <f t="shared" si="163"/>
        <v>95.702904015537598</v>
      </c>
      <c r="W217" s="14" t="s">
        <v>8722</v>
      </c>
      <c r="X217" s="4" t="str">
        <f t="shared" si="176"/>
        <v>107.33191722833189</v>
      </c>
      <c r="Y217" s="4">
        <f t="shared" si="164"/>
        <v>107.33191722833099</v>
      </c>
      <c r="Z217" s="14" t="s">
        <v>8874</v>
      </c>
      <c r="AA217" s="4" t="str">
        <f t="shared" si="177"/>
        <v>115.9339060133801</v>
      </c>
      <c r="AB217" s="4">
        <f t="shared" si="165"/>
        <v>115.93390601338</v>
      </c>
      <c r="AC217" s="14" t="s">
        <v>9026</v>
      </c>
      <c r="AD217" s="4" t="str">
        <f t="shared" si="178"/>
        <v>134.4735008568688</v>
      </c>
      <c r="AE217" s="4">
        <f t="shared" si="166"/>
        <v>134.47350085686799</v>
      </c>
      <c r="AF217" s="4">
        <f t="shared" si="167"/>
        <v>127.65242669157605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140.8427193377626</v>
      </c>
      <c r="D218" s="4">
        <f t="shared" si="157"/>
        <v>140.84271933776199</v>
      </c>
      <c r="E218" s="14" t="s">
        <v>7811</v>
      </c>
      <c r="F218" s="4" t="str">
        <f t="shared" si="170"/>
        <v>133.99789834439426</v>
      </c>
      <c r="G218" s="4">
        <f t="shared" si="158"/>
        <v>133.997898344394</v>
      </c>
      <c r="H218" s="14" t="s">
        <v>7963</v>
      </c>
      <c r="I218" s="4" t="str">
        <f t="shared" si="171"/>
        <v>146.5306796864049</v>
      </c>
      <c r="J218" s="4">
        <f t="shared" si="159"/>
        <v>146.530679686404</v>
      </c>
      <c r="K218" s="14" t="s">
        <v>8115</v>
      </c>
      <c r="L218" s="4" t="str">
        <f t="shared" si="172"/>
        <v>120.09032398283429</v>
      </c>
      <c r="M218" s="4">
        <f t="shared" si="160"/>
        <v>120.09032398283399</v>
      </c>
      <c r="N218" s="14" t="s">
        <v>8267</v>
      </c>
      <c r="O218" s="4" t="str">
        <f t="shared" si="173"/>
        <v>130.95795824297227</v>
      </c>
      <c r="P218" s="4">
        <f t="shared" si="161"/>
        <v>130.95795824297201</v>
      </c>
      <c r="Q218" s="14" t="s">
        <v>8419</v>
      </c>
      <c r="R218" s="4" t="str">
        <f t="shared" si="174"/>
        <v>118.44083906784877</v>
      </c>
      <c r="S218" s="4">
        <f t="shared" si="162"/>
        <v>118.440839067848</v>
      </c>
      <c r="T218" s="14" t="s">
        <v>8571</v>
      </c>
      <c r="U218" s="4" t="str">
        <f t="shared" si="175"/>
        <v>139.58239541887025</v>
      </c>
      <c r="V218" s="4">
        <f t="shared" si="163"/>
        <v>139.58239541886999</v>
      </c>
      <c r="W218" s="14" t="s">
        <v>8723</v>
      </c>
      <c r="X218" s="4" t="str">
        <f t="shared" si="176"/>
        <v>113.22782971947116</v>
      </c>
      <c r="Y218" s="4">
        <f t="shared" si="164"/>
        <v>113.227829719471</v>
      </c>
      <c r="Z218" s="14" t="s">
        <v>8875</v>
      </c>
      <c r="AA218" s="4" t="str">
        <f t="shared" si="177"/>
        <v>128.08012424096083</v>
      </c>
      <c r="AB218" s="4">
        <f t="shared" si="165"/>
        <v>128.08012424096</v>
      </c>
      <c r="AC218" s="14" t="s">
        <v>9027</v>
      </c>
      <c r="AD218" s="4" t="str">
        <f t="shared" si="178"/>
        <v>126.9264670011643</v>
      </c>
      <c r="AE218" s="4">
        <f t="shared" si="166"/>
        <v>126.926467001164</v>
      </c>
      <c r="AF218" s="4">
        <f t="shared" si="167"/>
        <v>129.86772350426787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115.33044993152946</v>
      </c>
      <c r="D219" s="4">
        <f t="shared" si="157"/>
        <v>115.330449931529</v>
      </c>
      <c r="E219" s="14" t="s">
        <v>7812</v>
      </c>
      <c r="F219" s="4" t="str">
        <f t="shared" si="170"/>
        <v>131.10236933896124</v>
      </c>
      <c r="G219" s="4">
        <f t="shared" si="158"/>
        <v>131.10236933896101</v>
      </c>
      <c r="H219" s="14" t="s">
        <v>7964</v>
      </c>
      <c r="I219" s="4" t="str">
        <f t="shared" si="171"/>
        <v>138.41652855943792</v>
      </c>
      <c r="J219" s="4">
        <f t="shared" si="159"/>
        <v>138.41652855943701</v>
      </c>
      <c r="K219" s="14" t="s">
        <v>8116</v>
      </c>
      <c r="L219" s="4" t="str">
        <f t="shared" si="172"/>
        <v>145.19481678812807</v>
      </c>
      <c r="M219" s="4">
        <f t="shared" si="160"/>
        <v>145.19481678812801</v>
      </c>
      <c r="N219" s="14" t="s">
        <v>8268</v>
      </c>
      <c r="O219" s="4" t="str">
        <f t="shared" si="173"/>
        <v>130.95104117351428</v>
      </c>
      <c r="P219" s="4">
        <f t="shared" si="161"/>
        <v>130.951041173514</v>
      </c>
      <c r="Q219" s="14" t="s">
        <v>8420</v>
      </c>
      <c r="R219" s="4" t="str">
        <f t="shared" si="174"/>
        <v>159.24917265570957</v>
      </c>
      <c r="S219" s="4">
        <f t="shared" si="162"/>
        <v>159.249172655709</v>
      </c>
      <c r="T219" s="14" t="s">
        <v>8572</v>
      </c>
      <c r="U219" s="4" t="str">
        <f t="shared" si="175"/>
        <v>99.23667004809704</v>
      </c>
      <c r="V219" s="4">
        <f t="shared" si="163"/>
        <v>99.236670048096997</v>
      </c>
      <c r="W219" s="14" t="s">
        <v>8724</v>
      </c>
      <c r="X219" s="4" t="str">
        <f t="shared" si="176"/>
        <v>119.99209201006771</v>
      </c>
      <c r="Y219" s="4">
        <f t="shared" si="164"/>
        <v>119.992092010067</v>
      </c>
      <c r="Z219" s="14" t="s">
        <v>8876</v>
      </c>
      <c r="AA219" s="4" t="str">
        <f t="shared" si="177"/>
        <v>141.32014030228615</v>
      </c>
      <c r="AB219" s="4">
        <f t="shared" si="165"/>
        <v>141.32014030228601</v>
      </c>
      <c r="AC219" s="14" t="s">
        <v>9028</v>
      </c>
      <c r="AD219" s="4" t="str">
        <f t="shared" si="178"/>
        <v>125.10669138053841</v>
      </c>
      <c r="AE219" s="4">
        <f t="shared" si="166"/>
        <v>125.106691380538</v>
      </c>
      <c r="AF219" s="4">
        <f t="shared" si="167"/>
        <v>130.58999721882662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116.60360560332391</v>
      </c>
      <c r="D220" s="4">
        <f t="shared" si="157"/>
        <v>116.603605603323</v>
      </c>
      <c r="E220" s="14" t="s">
        <v>7813</v>
      </c>
      <c r="F220" s="4" t="str">
        <f t="shared" si="170"/>
        <v>117.0025681183967</v>
      </c>
      <c r="G220" s="4">
        <f t="shared" si="158"/>
        <v>117.002568118396</v>
      </c>
      <c r="H220" s="14" t="s">
        <v>7965</v>
      </c>
      <c r="I220" s="4" t="str">
        <f t="shared" si="171"/>
        <v>166.17904455542592</v>
      </c>
      <c r="J220" s="4">
        <f t="shared" si="159"/>
        <v>166.17904455542501</v>
      </c>
      <c r="K220" s="14" t="s">
        <v>8117</v>
      </c>
      <c r="L220" s="4" t="str">
        <f t="shared" si="172"/>
        <v>134.36975869199014</v>
      </c>
      <c r="M220" s="4">
        <f t="shared" si="160"/>
        <v>134.36975869199</v>
      </c>
      <c r="N220" s="14" t="s">
        <v>8269</v>
      </c>
      <c r="O220" s="4" t="str">
        <f t="shared" si="173"/>
        <v>130.9974523898932</v>
      </c>
      <c r="P220" s="4">
        <f t="shared" si="161"/>
        <v>130.997452389893</v>
      </c>
      <c r="Q220" s="14" t="s">
        <v>8421</v>
      </c>
      <c r="R220" s="4" t="str">
        <f t="shared" si="174"/>
        <v>161.15473513640273</v>
      </c>
      <c r="S220" s="4">
        <f t="shared" si="162"/>
        <v>161.154735136402</v>
      </c>
      <c r="T220" s="14" t="s">
        <v>8573</v>
      </c>
      <c r="U220" s="4" t="str">
        <f t="shared" si="175"/>
        <v>129.7379520612772</v>
      </c>
      <c r="V220" s="4">
        <f t="shared" si="163"/>
        <v>129.73795206127701</v>
      </c>
      <c r="W220" s="14" t="s">
        <v>8725</v>
      </c>
      <c r="X220" s="4" t="str">
        <f t="shared" si="176"/>
        <v>113.40735374161083</v>
      </c>
      <c r="Y220" s="4">
        <f t="shared" si="164"/>
        <v>113.40735374161</v>
      </c>
      <c r="Z220" s="14" t="s">
        <v>8877</v>
      </c>
      <c r="AA220" s="4" t="str">
        <f t="shared" si="177"/>
        <v>149.60684977398586</v>
      </c>
      <c r="AB220" s="4">
        <f t="shared" si="165"/>
        <v>149.606849773985</v>
      </c>
      <c r="AC220" s="14" t="s">
        <v>9029</v>
      </c>
      <c r="AD220" s="4" t="str">
        <f t="shared" si="178"/>
        <v>130.46274500976838</v>
      </c>
      <c r="AE220" s="4">
        <f t="shared" si="166"/>
        <v>130.46274500976801</v>
      </c>
      <c r="AF220" s="4">
        <f t="shared" si="167"/>
        <v>134.95220650820693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125.30884700119617</v>
      </c>
      <c r="D221" s="4">
        <f t="shared" si="157"/>
        <v>125.308847001196</v>
      </c>
      <c r="E221" s="14" t="s">
        <v>7814</v>
      </c>
      <c r="F221" s="4" t="str">
        <f t="shared" si="170"/>
        <v>131.37017585879858</v>
      </c>
      <c r="G221" s="4">
        <f t="shared" si="158"/>
        <v>131.37017585879801</v>
      </c>
      <c r="H221" s="14" t="s">
        <v>7966</v>
      </c>
      <c r="I221" s="4" t="str">
        <f t="shared" si="171"/>
        <v>166.2500831885239</v>
      </c>
      <c r="J221" s="4">
        <f t="shared" si="159"/>
        <v>166.25008318852301</v>
      </c>
      <c r="K221" s="14" t="s">
        <v>8118</v>
      </c>
      <c r="L221" s="4" t="str">
        <f t="shared" si="172"/>
        <v>134.399524144011</v>
      </c>
      <c r="M221" s="4">
        <f t="shared" si="160"/>
        <v>134.399524144011</v>
      </c>
      <c r="N221" s="14" t="s">
        <v>8270</v>
      </c>
      <c r="O221" s="4" t="str">
        <f t="shared" si="173"/>
        <v>130.9345589916934</v>
      </c>
      <c r="P221" s="4">
        <f t="shared" si="161"/>
        <v>130.934558991693</v>
      </c>
      <c r="Q221" s="14" t="s">
        <v>8422</v>
      </c>
      <c r="R221" s="4" t="str">
        <f t="shared" si="174"/>
        <v>160.9902189031495</v>
      </c>
      <c r="S221" s="4">
        <f t="shared" si="162"/>
        <v>160.99021890314901</v>
      </c>
      <c r="T221" s="14" t="s">
        <v>8574</v>
      </c>
      <c r="U221" s="4" t="str">
        <f t="shared" si="175"/>
        <v>93.2130781575814</v>
      </c>
      <c r="V221" s="4">
        <f t="shared" si="163"/>
        <v>93.213078157581407</v>
      </c>
      <c r="W221" s="14" t="s">
        <v>8726</v>
      </c>
      <c r="X221" s="4" t="str">
        <f t="shared" si="176"/>
        <v>101.62084200665076</v>
      </c>
      <c r="Y221" s="4">
        <f t="shared" si="164"/>
        <v>101.62084200664999</v>
      </c>
      <c r="Z221" s="14" t="s">
        <v>8878</v>
      </c>
      <c r="AA221" s="4" t="str">
        <f t="shared" si="177"/>
        <v>150.40683079727202</v>
      </c>
      <c r="AB221" s="4">
        <f t="shared" si="165"/>
        <v>150.40683079727199</v>
      </c>
      <c r="AC221" s="14" t="s">
        <v>9030</v>
      </c>
      <c r="AD221" s="4" t="str">
        <f t="shared" si="178"/>
        <v>130.64421584910536</v>
      </c>
      <c r="AE221" s="4">
        <f t="shared" si="166"/>
        <v>130.644215849105</v>
      </c>
      <c r="AF221" s="4">
        <f t="shared" si="167"/>
        <v>132.51383748979785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135.65971043316497</v>
      </c>
      <c r="D222" s="4">
        <f t="shared" si="157"/>
        <v>135.65971043316401</v>
      </c>
      <c r="E222" s="14" t="s">
        <v>7815</v>
      </c>
      <c r="F222" s="4" t="str">
        <f t="shared" si="170"/>
        <v>161.23901636912402</v>
      </c>
      <c r="G222" s="4">
        <f t="shared" si="158"/>
        <v>161.23901636912399</v>
      </c>
      <c r="H222" s="14" t="s">
        <v>7967</v>
      </c>
      <c r="I222" s="4" t="str">
        <f t="shared" si="171"/>
        <v>168.51224821400706</v>
      </c>
      <c r="J222" s="4">
        <f t="shared" si="159"/>
        <v>168.512248214007</v>
      </c>
      <c r="K222" s="14" t="s">
        <v>8119</v>
      </c>
      <c r="L222" s="4" t="str">
        <f t="shared" si="172"/>
        <v>119.73312723969548</v>
      </c>
      <c r="M222" s="4">
        <f t="shared" si="160"/>
        <v>119.73312723969499</v>
      </c>
      <c r="N222" s="14" t="s">
        <v>8271</v>
      </c>
      <c r="O222" s="4" t="str">
        <f t="shared" si="173"/>
        <v>131.04344783443102</v>
      </c>
      <c r="P222" s="4">
        <f t="shared" si="161"/>
        <v>131.04344783443099</v>
      </c>
      <c r="Q222" s="14" t="s">
        <v>8423</v>
      </c>
      <c r="R222" s="4" t="str">
        <f t="shared" si="174"/>
        <v>116.58148350909858</v>
      </c>
      <c r="S222" s="4">
        <f t="shared" si="162"/>
        <v>116.58148350909801</v>
      </c>
      <c r="T222" s="14" t="s">
        <v>8575</v>
      </c>
      <c r="U222" s="4" t="str">
        <f t="shared" si="175"/>
        <v>106.1057102692506</v>
      </c>
      <c r="V222" s="4">
        <f t="shared" si="163"/>
        <v>106.10571026925</v>
      </c>
      <c r="W222" s="14" t="s">
        <v>8727</v>
      </c>
      <c r="X222" s="4" t="str">
        <f t="shared" si="176"/>
        <v>135.228591662205</v>
      </c>
      <c r="Y222" s="4">
        <f t="shared" si="164"/>
        <v>135.22859166220499</v>
      </c>
      <c r="Z222" s="14" t="s">
        <v>8879</v>
      </c>
      <c r="AA222" s="4" t="str">
        <f t="shared" si="177"/>
        <v>141.09710031846066</v>
      </c>
      <c r="AB222" s="4">
        <f t="shared" si="165"/>
        <v>141.09710031846001</v>
      </c>
      <c r="AC222" s="14" t="s">
        <v>9031</v>
      </c>
      <c r="AD222" s="4" t="str">
        <f t="shared" si="178"/>
        <v>128.6117331989242</v>
      </c>
      <c r="AE222" s="4">
        <f t="shared" si="166"/>
        <v>128.61173319892399</v>
      </c>
      <c r="AF222" s="4">
        <f t="shared" si="167"/>
        <v>134.38121690483578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98.65389008758027</v>
      </c>
      <c r="D223" s="4">
        <f t="shared" si="157"/>
        <v>98.653890087580194</v>
      </c>
      <c r="E223" s="14" t="s">
        <v>7816</v>
      </c>
      <c r="F223" s="4" t="str">
        <f t="shared" si="170"/>
        <v>133.7603693779226</v>
      </c>
      <c r="G223" s="4">
        <f t="shared" si="158"/>
        <v>133.76036937792199</v>
      </c>
      <c r="H223" s="14" t="s">
        <v>7968</v>
      </c>
      <c r="I223" s="4" t="str">
        <f t="shared" si="171"/>
        <v>164.64567078128837</v>
      </c>
      <c r="J223" s="4">
        <f t="shared" si="159"/>
        <v>164.645670781288</v>
      </c>
      <c r="K223" s="14" t="s">
        <v>8120</v>
      </c>
      <c r="L223" s="4" t="str">
        <f t="shared" si="172"/>
        <v>134.4894907174215</v>
      </c>
      <c r="M223" s="4">
        <f t="shared" si="160"/>
        <v>134.48949071742101</v>
      </c>
      <c r="N223" s="14" t="s">
        <v>8272</v>
      </c>
      <c r="O223" s="4" t="str">
        <f t="shared" si="173"/>
        <v>130.90794861893997</v>
      </c>
      <c r="P223" s="4">
        <f t="shared" si="161"/>
        <v>130.907948618939</v>
      </c>
      <c r="Q223" s="14" t="s">
        <v>8424</v>
      </c>
      <c r="R223" s="4" t="str">
        <f t="shared" si="174"/>
        <v>153.22148535156325</v>
      </c>
      <c r="S223" s="4">
        <f t="shared" si="162"/>
        <v>153.22148535156299</v>
      </c>
      <c r="T223" s="14" t="s">
        <v>8576</v>
      </c>
      <c r="U223" s="4" t="str">
        <f t="shared" si="175"/>
        <v>106.68417518485889</v>
      </c>
      <c r="V223" s="4">
        <f t="shared" si="163"/>
        <v>106.68417518485801</v>
      </c>
      <c r="W223" s="14" t="s">
        <v>8728</v>
      </c>
      <c r="X223" s="4" t="str">
        <f t="shared" si="176"/>
        <v>116.32007984226311</v>
      </c>
      <c r="Y223" s="4">
        <f t="shared" si="164"/>
        <v>116.320079842263</v>
      </c>
      <c r="Z223" s="14" t="s">
        <v>8880</v>
      </c>
      <c r="AA223" s="4" t="str">
        <f t="shared" si="177"/>
        <v>112.722670085586</v>
      </c>
      <c r="AB223" s="4">
        <f t="shared" si="165"/>
        <v>112.722670085586</v>
      </c>
      <c r="AC223" s="14" t="s">
        <v>9032</v>
      </c>
      <c r="AD223" s="4" t="str">
        <f t="shared" si="178"/>
        <v>129.91249381200603</v>
      </c>
      <c r="AE223" s="4">
        <f t="shared" si="166"/>
        <v>129.91249381200601</v>
      </c>
      <c r="AF223" s="4">
        <f t="shared" si="167"/>
        <v>128.13182738594261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101.33999185824047</v>
      </c>
      <c r="D224" s="4">
        <f t="shared" si="157"/>
        <v>101.33999185824</v>
      </c>
      <c r="E224" s="14" t="s">
        <v>7817</v>
      </c>
      <c r="F224" s="4" t="str">
        <f t="shared" si="170"/>
        <v>131.15635925516779</v>
      </c>
      <c r="G224" s="4">
        <f t="shared" si="158"/>
        <v>131.15635925516699</v>
      </c>
      <c r="H224" s="14" t="s">
        <v>7969</v>
      </c>
      <c r="I224" s="4" t="str">
        <f t="shared" si="171"/>
        <v>166.71006107738714</v>
      </c>
      <c r="J224" s="4">
        <f t="shared" si="159"/>
        <v>166.710061077387</v>
      </c>
      <c r="K224" s="14" t="s">
        <v>8121</v>
      </c>
      <c r="L224" s="4" t="str">
        <f t="shared" si="172"/>
        <v>111.42011102801821</v>
      </c>
      <c r="M224" s="4">
        <f t="shared" si="160"/>
        <v>111.420111028018</v>
      </c>
      <c r="N224" s="14" t="s">
        <v>8273</v>
      </c>
      <c r="O224" s="4" t="str">
        <f t="shared" si="173"/>
        <v>130.93954887578852</v>
      </c>
      <c r="P224" s="4">
        <f t="shared" si="161"/>
        <v>130.93954887578801</v>
      </c>
      <c r="Q224" s="14" t="s">
        <v>8425</v>
      </c>
      <c r="R224" s="4" t="str">
        <f t="shared" si="174"/>
        <v>131.3764033305088</v>
      </c>
      <c r="S224" s="4">
        <f t="shared" si="162"/>
        <v>131.376403330508</v>
      </c>
      <c r="T224" s="14" t="s">
        <v>8577</v>
      </c>
      <c r="U224" s="4" t="str">
        <f t="shared" si="175"/>
        <v>135.16386404715445</v>
      </c>
      <c r="V224" s="4">
        <f t="shared" si="163"/>
        <v>135.16386404715399</v>
      </c>
      <c r="W224" s="14" t="s">
        <v>8729</v>
      </c>
      <c r="X224" s="4" t="str">
        <f t="shared" si="176"/>
        <v>123.44496286721085</v>
      </c>
      <c r="Y224" s="4">
        <f t="shared" si="164"/>
        <v>123.44496286720999</v>
      </c>
      <c r="Z224" s="14" t="s">
        <v>8881</v>
      </c>
      <c r="AA224" s="4" t="str">
        <f t="shared" si="177"/>
        <v>141.9461284399314</v>
      </c>
      <c r="AB224" s="4">
        <f t="shared" si="165"/>
        <v>141.94612843993099</v>
      </c>
      <c r="AC224" s="14" t="s">
        <v>9033</v>
      </c>
      <c r="AD224" s="4" t="str">
        <f t="shared" si="178"/>
        <v>130.12023764524457</v>
      </c>
      <c r="AE224" s="4">
        <f t="shared" si="166"/>
        <v>130.120237645244</v>
      </c>
      <c r="AF224" s="4">
        <f t="shared" si="167"/>
        <v>130.3617668424647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115.46630634290723</v>
      </c>
      <c r="D225" s="4">
        <f t="shared" si="157"/>
        <v>115.466306342907</v>
      </c>
      <c r="E225" s="14" t="s">
        <v>7818</v>
      </c>
      <c r="F225" s="4" t="str">
        <f t="shared" si="170"/>
        <v>132.59617473680464</v>
      </c>
      <c r="G225" s="4">
        <f t="shared" si="158"/>
        <v>132.59617473680399</v>
      </c>
      <c r="H225" s="14" t="s">
        <v>7970</v>
      </c>
      <c r="I225" s="4" t="str">
        <f t="shared" si="171"/>
        <v>165.40238943361072</v>
      </c>
      <c r="J225" s="4">
        <f t="shared" si="159"/>
        <v>165.40238943361001</v>
      </c>
      <c r="K225" s="14" t="s">
        <v>8122</v>
      </c>
      <c r="L225" s="4" t="str">
        <f t="shared" si="172"/>
        <v>110.44132615892629</v>
      </c>
      <c r="M225" s="4">
        <f t="shared" si="160"/>
        <v>110.441326158926</v>
      </c>
      <c r="N225" s="14" t="s">
        <v>8274</v>
      </c>
      <c r="O225" s="4" t="str">
        <f t="shared" si="173"/>
        <v>140.05902097851578</v>
      </c>
      <c r="P225" s="4">
        <f t="shared" si="161"/>
        <v>140.05902097851501</v>
      </c>
      <c r="Q225" s="14" t="s">
        <v>8426</v>
      </c>
      <c r="R225" s="4" t="str">
        <f t="shared" si="174"/>
        <v>138.46114861787842</v>
      </c>
      <c r="S225" s="4">
        <f t="shared" si="162"/>
        <v>138.461148617878</v>
      </c>
      <c r="T225" s="14" t="s">
        <v>8578</v>
      </c>
      <c r="U225" s="4" t="str">
        <f t="shared" si="175"/>
        <v>105.77670843114805</v>
      </c>
      <c r="V225" s="4">
        <f t="shared" si="163"/>
        <v>105.77670843114799</v>
      </c>
      <c r="W225" s="14" t="s">
        <v>8730</v>
      </c>
      <c r="X225" s="4" t="str">
        <f t="shared" si="176"/>
        <v>107.69985631828703</v>
      </c>
      <c r="Y225" s="4">
        <f t="shared" si="164"/>
        <v>107.699856318287</v>
      </c>
      <c r="Z225" s="14" t="s">
        <v>8882</v>
      </c>
      <c r="AA225" s="4" t="str">
        <f t="shared" si="177"/>
        <v>148.43374951472828</v>
      </c>
      <c r="AB225" s="4">
        <f t="shared" si="165"/>
        <v>148.43374951472799</v>
      </c>
      <c r="AC225" s="14" t="s">
        <v>9034</v>
      </c>
      <c r="AD225" s="4" t="str">
        <f t="shared" si="178"/>
        <v>125.22246303027211</v>
      </c>
      <c r="AE225" s="4">
        <f t="shared" si="166"/>
        <v>125.222463030272</v>
      </c>
      <c r="AF225" s="4">
        <f t="shared" si="167"/>
        <v>128.95591435630752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134.2979595614866</v>
      </c>
      <c r="D226" s="4">
        <f t="shared" si="157"/>
        <v>134.29795956148601</v>
      </c>
      <c r="E226" s="14" t="s">
        <v>7819</v>
      </c>
      <c r="F226" s="4" t="str">
        <f t="shared" si="170"/>
        <v>133.5363148981843</v>
      </c>
      <c r="G226" s="4">
        <f t="shared" si="158"/>
        <v>133.536314898184</v>
      </c>
      <c r="H226" s="14" t="s">
        <v>7971</v>
      </c>
      <c r="I226" s="4" t="str">
        <f t="shared" si="171"/>
        <v>168.5236847977838</v>
      </c>
      <c r="J226" s="4">
        <f t="shared" si="159"/>
        <v>168.52368479778301</v>
      </c>
      <c r="K226" s="14" t="s">
        <v>8123</v>
      </c>
      <c r="L226" s="4" t="str">
        <f t="shared" si="172"/>
        <v>110.49658626223285</v>
      </c>
      <c r="M226" s="4">
        <f t="shared" si="160"/>
        <v>110.496586262232</v>
      </c>
      <c r="N226" s="14" t="s">
        <v>8275</v>
      </c>
      <c r="O226" s="4" t="str">
        <f t="shared" si="173"/>
        <v>139.25136904575572</v>
      </c>
      <c r="P226" s="4">
        <f t="shared" si="161"/>
        <v>139.25136904575501</v>
      </c>
      <c r="Q226" s="14" t="s">
        <v>8427</v>
      </c>
      <c r="R226" s="4" t="str">
        <f t="shared" si="174"/>
        <v>161.2957502160962</v>
      </c>
      <c r="S226" s="4">
        <f t="shared" si="162"/>
        <v>161.295750216096</v>
      </c>
      <c r="T226" s="14" t="s">
        <v>8579</v>
      </c>
      <c r="U226" s="4" t="str">
        <f t="shared" si="175"/>
        <v>94.00785913433121</v>
      </c>
      <c r="V226" s="4">
        <f t="shared" si="163"/>
        <v>94.007859134331198</v>
      </c>
      <c r="W226" s="14" t="s">
        <v>8731</v>
      </c>
      <c r="X226" s="4" t="str">
        <f t="shared" si="176"/>
        <v>106.81724767694809</v>
      </c>
      <c r="Y226" s="4">
        <f t="shared" si="164"/>
        <v>106.817247676948</v>
      </c>
      <c r="Z226" s="14" t="s">
        <v>8883</v>
      </c>
      <c r="AA226" s="4" t="str">
        <f t="shared" si="177"/>
        <v>131.07047036731495</v>
      </c>
      <c r="AB226" s="4">
        <f t="shared" si="165"/>
        <v>131.07047036731399</v>
      </c>
      <c r="AC226" s="14" t="s">
        <v>9035</v>
      </c>
      <c r="AD226" s="4" t="str">
        <f t="shared" si="178"/>
        <v>130.86790863893276</v>
      </c>
      <c r="AE226" s="4">
        <f t="shared" si="166"/>
        <v>130.86790863893199</v>
      </c>
      <c r="AF226" s="4">
        <f t="shared" si="167"/>
        <v>131.01651505990611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159.31473619588354</v>
      </c>
      <c r="D227" s="4">
        <f t="shared" si="157"/>
        <v>159.314736195883</v>
      </c>
      <c r="E227" s="14" t="s">
        <v>7820</v>
      </c>
      <c r="F227" s="4" t="str">
        <f t="shared" si="170"/>
        <v>133.3261175816622</v>
      </c>
      <c r="G227" s="4">
        <f t="shared" si="158"/>
        <v>133.326117581662</v>
      </c>
      <c r="H227" s="14" t="s">
        <v>7972</v>
      </c>
      <c r="I227" s="4" t="str">
        <f t="shared" si="171"/>
        <v>141.89897401042575</v>
      </c>
      <c r="J227" s="4">
        <f t="shared" si="159"/>
        <v>141.89897401042501</v>
      </c>
      <c r="K227" s="14" t="s">
        <v>8124</v>
      </c>
      <c r="L227" s="4" t="str">
        <f t="shared" si="172"/>
        <v>120.12091798023616</v>
      </c>
      <c r="M227" s="4">
        <f t="shared" si="160"/>
        <v>120.120917980236</v>
      </c>
      <c r="N227" s="14" t="s">
        <v>8276</v>
      </c>
      <c r="O227" s="4" t="str">
        <f t="shared" si="173"/>
        <v>131.04837637196286</v>
      </c>
      <c r="P227" s="4">
        <f t="shared" si="161"/>
        <v>131.04837637196201</v>
      </c>
      <c r="Q227" s="14" t="s">
        <v>8428</v>
      </c>
      <c r="R227" s="4" t="str">
        <f t="shared" si="174"/>
        <v>137.90723486373165</v>
      </c>
      <c r="S227" s="4">
        <f t="shared" si="162"/>
        <v>137.90723486373099</v>
      </c>
      <c r="T227" s="14" t="s">
        <v>8580</v>
      </c>
      <c r="U227" s="4" t="str">
        <f t="shared" si="175"/>
        <v>94.60973111708914</v>
      </c>
      <c r="V227" s="4">
        <f t="shared" si="163"/>
        <v>94.609731117089098</v>
      </c>
      <c r="W227" s="14" t="s">
        <v>8732</v>
      </c>
      <c r="X227" s="4" t="str">
        <f t="shared" si="176"/>
        <v>110.14169945329652</v>
      </c>
      <c r="Y227" s="4">
        <f t="shared" si="164"/>
        <v>110.141699453296</v>
      </c>
      <c r="Z227" s="14" t="s">
        <v>8884</v>
      </c>
      <c r="AA227" s="4" t="str">
        <f t="shared" si="177"/>
        <v>146.61018158858076</v>
      </c>
      <c r="AB227" s="4">
        <f t="shared" si="165"/>
        <v>146.61018158857999</v>
      </c>
      <c r="AC227" s="14" t="s">
        <v>9036</v>
      </c>
      <c r="AD227" s="4" t="str">
        <f t="shared" si="178"/>
        <v>127.97898433997517</v>
      </c>
      <c r="AE227" s="4">
        <f t="shared" si="166"/>
        <v>127.978984339975</v>
      </c>
      <c r="AF227" s="4">
        <f t="shared" si="167"/>
        <v>130.29569535028389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140.44257192122106</v>
      </c>
      <c r="D228" s="4">
        <f t="shared" si="157"/>
        <v>140.442571921221</v>
      </c>
      <c r="E228" s="14" t="s">
        <v>7821</v>
      </c>
      <c r="F228" s="4" t="str">
        <f t="shared" si="170"/>
        <v>133.44501234545723</v>
      </c>
      <c r="G228" s="4">
        <f t="shared" si="158"/>
        <v>133.445012345457</v>
      </c>
      <c r="H228" s="14" t="s">
        <v>7973</v>
      </c>
      <c r="I228" s="4" t="str">
        <f t="shared" si="171"/>
        <v>136.3204007879822</v>
      </c>
      <c r="J228" s="4">
        <f t="shared" si="159"/>
        <v>136.32040078798201</v>
      </c>
      <c r="K228" s="14" t="s">
        <v>8125</v>
      </c>
      <c r="L228" s="4" t="str">
        <f t="shared" si="172"/>
        <v>133.45553587691447</v>
      </c>
      <c r="M228" s="4">
        <f t="shared" si="160"/>
        <v>133.45553587691401</v>
      </c>
      <c r="N228" s="14" t="s">
        <v>8277</v>
      </c>
      <c r="O228" s="4" t="str">
        <f t="shared" si="173"/>
        <v>141.51171990241224</v>
      </c>
      <c r="P228" s="4">
        <f t="shared" si="161"/>
        <v>141.51171990241201</v>
      </c>
      <c r="Q228" s="14" t="s">
        <v>8429</v>
      </c>
      <c r="R228" s="4" t="str">
        <f t="shared" si="174"/>
        <v>135.35186339643403</v>
      </c>
      <c r="S228" s="4">
        <f t="shared" si="162"/>
        <v>135.351863396434</v>
      </c>
      <c r="T228" s="14" t="s">
        <v>8581</v>
      </c>
      <c r="U228" s="4" t="str">
        <f t="shared" si="175"/>
        <v>134.60977985283768</v>
      </c>
      <c r="V228" s="4">
        <f t="shared" si="163"/>
        <v>134.60977985283699</v>
      </c>
      <c r="W228" s="14" t="s">
        <v>8733</v>
      </c>
      <c r="X228" s="4" t="str">
        <f t="shared" si="176"/>
        <v>119.43776275686835</v>
      </c>
      <c r="Y228" s="4">
        <f t="shared" si="164"/>
        <v>119.437762756868</v>
      </c>
      <c r="Z228" s="14" t="s">
        <v>8885</v>
      </c>
      <c r="AA228" s="4" t="str">
        <f t="shared" si="177"/>
        <v>149.9085958463599</v>
      </c>
      <c r="AB228" s="4">
        <f t="shared" si="165"/>
        <v>149.90859584635899</v>
      </c>
      <c r="AC228" s="14" t="s">
        <v>9037</v>
      </c>
      <c r="AD228" s="4" t="str">
        <f t="shared" si="178"/>
        <v>125.32142717131387</v>
      </c>
      <c r="AE228" s="4">
        <f t="shared" si="166"/>
        <v>125.321427171313</v>
      </c>
      <c r="AF228" s="4">
        <f t="shared" si="167"/>
        <v>134.98046698577971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144.00081220373093</v>
      </c>
      <c r="D229" s="4">
        <f t="shared" ref="D229:D260" si="179">C229+0</f>
        <v>144.00081220372999</v>
      </c>
      <c r="E229" s="14" t="s">
        <v>7822</v>
      </c>
      <c r="F229" s="4" t="str">
        <f t="shared" si="170"/>
        <v>133.4955348864546</v>
      </c>
      <c r="G229" s="4">
        <f t="shared" ref="G229:G260" si="180">F229+0</f>
        <v>133.49553488645401</v>
      </c>
      <c r="H229" s="14" t="s">
        <v>7974</v>
      </c>
      <c r="I229" s="4" t="str">
        <f t="shared" si="171"/>
        <v>121.24308554022801</v>
      </c>
      <c r="J229" s="4">
        <f t="shared" ref="J229:J260" si="181">I229+0</f>
        <v>121.24308554022799</v>
      </c>
      <c r="K229" s="14" t="s">
        <v>8126</v>
      </c>
      <c r="L229" s="4" t="str">
        <f t="shared" si="172"/>
        <v>120.08511282563293</v>
      </c>
      <c r="M229" s="4">
        <f t="shared" ref="M229:M260" si="182">L229+0</f>
        <v>120.085112825632</v>
      </c>
      <c r="N229" s="14" t="s">
        <v>8278</v>
      </c>
      <c r="O229" s="4" t="str">
        <f t="shared" si="173"/>
        <v>131.2324804387646</v>
      </c>
      <c r="P229" s="4">
        <f t="shared" ref="P229:P260" si="183">O229+0</f>
        <v>131.23248043876399</v>
      </c>
      <c r="Q229" s="14" t="s">
        <v>8430</v>
      </c>
      <c r="R229" s="4" t="str">
        <f t="shared" si="174"/>
        <v>120.23124233836539</v>
      </c>
      <c r="S229" s="4">
        <f t="shared" ref="S229:S260" si="184">R229+0</f>
        <v>120.23124233836501</v>
      </c>
      <c r="T229" s="14" t="s">
        <v>8582</v>
      </c>
      <c r="U229" s="4" t="str">
        <f t="shared" si="175"/>
        <v>95.70433653742923</v>
      </c>
      <c r="V229" s="4">
        <f t="shared" ref="V229:V260" si="185">U229+0</f>
        <v>95.704336537429199</v>
      </c>
      <c r="W229" s="14" t="s">
        <v>8734</v>
      </c>
      <c r="X229" s="4" t="str">
        <f t="shared" si="176"/>
        <v>106.96674358397652</v>
      </c>
      <c r="Y229" s="4">
        <f t="shared" ref="Y229:Y260" si="186">X229+0</f>
        <v>106.966743583976</v>
      </c>
      <c r="Z229" s="14" t="s">
        <v>8886</v>
      </c>
      <c r="AA229" s="4" t="str">
        <f t="shared" si="177"/>
        <v>150.47983562265324</v>
      </c>
      <c r="AB229" s="4">
        <f t="shared" ref="AB229:AB260" si="187">AA229+0</f>
        <v>150.47983562265301</v>
      </c>
      <c r="AC229" s="14" t="s">
        <v>9038</v>
      </c>
      <c r="AD229" s="4" t="str">
        <f t="shared" si="178"/>
        <v>128.28415510940377</v>
      </c>
      <c r="AE229" s="4">
        <f t="shared" ref="AE229:AE260" si="188">AD229+0</f>
        <v>128.284155109403</v>
      </c>
      <c r="AF229" s="4">
        <f t="shared" ref="AF229:AF260" si="189">(D229+G229+J229+M229+P229+S229+V229+Y229+AB229+AE229)/10</f>
        <v>125.17233390866343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100.20631198942132</v>
      </c>
      <c r="D230" s="4">
        <f t="shared" si="179"/>
        <v>100.206311989421</v>
      </c>
      <c r="E230" s="14" t="s">
        <v>7823</v>
      </c>
      <c r="F230" s="4" t="str">
        <f t="shared" si="170"/>
        <v>133.53992901369526</v>
      </c>
      <c r="G230" s="4">
        <f t="shared" si="180"/>
        <v>133.539929013695</v>
      </c>
      <c r="H230" s="14" t="s">
        <v>7975</v>
      </c>
      <c r="I230" s="4" t="str">
        <f t="shared" si="171"/>
        <v>138.80710133213373</v>
      </c>
      <c r="J230" s="4">
        <f t="shared" si="181"/>
        <v>138.80710133213299</v>
      </c>
      <c r="K230" s="14" t="s">
        <v>8127</v>
      </c>
      <c r="L230" s="4" t="str">
        <f t="shared" si="172"/>
        <v>121.60325010432318</v>
      </c>
      <c r="M230" s="4">
        <f t="shared" si="182"/>
        <v>121.603250104323</v>
      </c>
      <c r="N230" s="14" t="s">
        <v>8279</v>
      </c>
      <c r="O230" s="4" t="str">
        <f t="shared" si="173"/>
        <v>140.16671495735352</v>
      </c>
      <c r="P230" s="4">
        <f t="shared" si="183"/>
        <v>140.16671495735301</v>
      </c>
      <c r="Q230" s="14" t="s">
        <v>8431</v>
      </c>
      <c r="R230" s="4" t="str">
        <f t="shared" si="174"/>
        <v>152.15723152777682</v>
      </c>
      <c r="S230" s="4">
        <f t="shared" si="184"/>
        <v>152.15723152777599</v>
      </c>
      <c r="T230" s="14" t="s">
        <v>8583</v>
      </c>
      <c r="U230" s="4" t="str">
        <f t="shared" si="175"/>
        <v>133.05200930578408</v>
      </c>
      <c r="V230" s="4">
        <f t="shared" si="185"/>
        <v>133.052009305784</v>
      </c>
      <c r="W230" s="14" t="s">
        <v>8735</v>
      </c>
      <c r="X230" s="4" t="str">
        <f t="shared" si="176"/>
        <v>134.37670476614355</v>
      </c>
      <c r="Y230" s="4">
        <f t="shared" si="186"/>
        <v>134.37670476614301</v>
      </c>
      <c r="Z230" s="14" t="s">
        <v>8887</v>
      </c>
      <c r="AA230" s="4" t="str">
        <f t="shared" si="177"/>
        <v>151.57127967098708</v>
      </c>
      <c r="AB230" s="4">
        <f t="shared" si="187"/>
        <v>151.571279670987</v>
      </c>
      <c r="AC230" s="14" t="s">
        <v>9039</v>
      </c>
      <c r="AD230" s="4" t="str">
        <f t="shared" si="178"/>
        <v>122.80961140642249</v>
      </c>
      <c r="AE230" s="4">
        <f t="shared" si="188"/>
        <v>122.80961140642199</v>
      </c>
      <c r="AF230" s="4">
        <f t="shared" si="189"/>
        <v>132.82901440740369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111.74243937648502</v>
      </c>
      <c r="D231" s="4">
        <f t="shared" si="179"/>
        <v>111.742439376485</v>
      </c>
      <c r="E231" s="14" t="s">
        <v>7824</v>
      </c>
      <c r="F231" s="4" t="str">
        <f t="shared" si="170"/>
        <v>132.8911533988365</v>
      </c>
      <c r="G231" s="4">
        <f t="shared" si="180"/>
        <v>132.891153398836</v>
      </c>
      <c r="H231" s="14" t="s">
        <v>7976</v>
      </c>
      <c r="I231" s="4" t="str">
        <f t="shared" si="171"/>
        <v>131.4878528405164</v>
      </c>
      <c r="J231" s="4">
        <f t="shared" si="181"/>
        <v>131.48785284051601</v>
      </c>
      <c r="K231" s="14" t="s">
        <v>8128</v>
      </c>
      <c r="L231" s="4" t="str">
        <f t="shared" si="172"/>
        <v>121.16405580738264</v>
      </c>
      <c r="M231" s="4">
        <f t="shared" si="182"/>
        <v>121.164055807382</v>
      </c>
      <c r="N231" s="14" t="s">
        <v>8280</v>
      </c>
      <c r="O231" s="4" t="str">
        <f t="shared" si="173"/>
        <v>131.28271278015043</v>
      </c>
      <c r="P231" s="4">
        <f t="shared" si="183"/>
        <v>131.28271278015001</v>
      </c>
      <c r="Q231" s="14" t="s">
        <v>8432</v>
      </c>
      <c r="R231" s="4" t="str">
        <f t="shared" si="174"/>
        <v>137.79404621361223</v>
      </c>
      <c r="S231" s="4">
        <f t="shared" si="184"/>
        <v>137.79404621361201</v>
      </c>
      <c r="T231" s="14" t="s">
        <v>8584</v>
      </c>
      <c r="U231" s="4" t="str">
        <f t="shared" si="175"/>
        <v>93.16165007091287</v>
      </c>
      <c r="V231" s="4">
        <f t="shared" si="185"/>
        <v>93.161650070912799</v>
      </c>
      <c r="W231" s="14" t="s">
        <v>8736</v>
      </c>
      <c r="X231" s="4" t="str">
        <f t="shared" si="176"/>
        <v>136.60834522387506</v>
      </c>
      <c r="Y231" s="4">
        <f t="shared" si="186"/>
        <v>136.60834522387501</v>
      </c>
      <c r="Z231" s="14" t="s">
        <v>8888</v>
      </c>
      <c r="AA231" s="4" t="str">
        <f t="shared" si="177"/>
        <v>149.1389971189923</v>
      </c>
      <c r="AB231" s="4">
        <f t="shared" si="187"/>
        <v>149.13899711899199</v>
      </c>
      <c r="AC231" s="14" t="s">
        <v>9040</v>
      </c>
      <c r="AD231" s="4" t="str">
        <f t="shared" si="178"/>
        <v>130.15776766690757</v>
      </c>
      <c r="AE231" s="4">
        <f t="shared" si="188"/>
        <v>130.15776766690701</v>
      </c>
      <c r="AF231" s="4">
        <f t="shared" si="189"/>
        <v>127.54290204976675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117.9380494181144</v>
      </c>
      <c r="D232" s="4">
        <f t="shared" si="179"/>
        <v>117.93804941811401</v>
      </c>
      <c r="E232" s="14" t="s">
        <v>7825</v>
      </c>
      <c r="F232" s="4" t="str">
        <f t="shared" si="170"/>
        <v>132.02833369627487</v>
      </c>
      <c r="G232" s="4">
        <f t="shared" si="180"/>
        <v>132.02833369627399</v>
      </c>
      <c r="H232" s="14" t="s">
        <v>7977</v>
      </c>
      <c r="I232" s="4" t="str">
        <f t="shared" si="171"/>
        <v>150.27051867132374</v>
      </c>
      <c r="J232" s="4">
        <f t="shared" si="181"/>
        <v>150.270518671323</v>
      </c>
      <c r="K232" s="14" t="s">
        <v>8129</v>
      </c>
      <c r="L232" s="4" t="str">
        <f t="shared" si="172"/>
        <v>134.44376661076322</v>
      </c>
      <c r="M232" s="4">
        <f t="shared" si="182"/>
        <v>134.44376661076299</v>
      </c>
      <c r="N232" s="14" t="s">
        <v>8281</v>
      </c>
      <c r="O232" s="4" t="str">
        <f t="shared" si="173"/>
        <v>158.88878958837262</v>
      </c>
      <c r="P232" s="4">
        <f t="shared" si="183"/>
        <v>158.88878958837199</v>
      </c>
      <c r="Q232" s="14" t="s">
        <v>8433</v>
      </c>
      <c r="R232" s="4" t="str">
        <f t="shared" si="174"/>
        <v>138.3756821265197</v>
      </c>
      <c r="S232" s="4">
        <f t="shared" si="184"/>
        <v>138.375682126519</v>
      </c>
      <c r="T232" s="14" t="s">
        <v>8585</v>
      </c>
      <c r="U232" s="4" t="str">
        <f t="shared" si="175"/>
        <v>97.52057627202944</v>
      </c>
      <c r="V232" s="4">
        <f t="shared" si="185"/>
        <v>97.520576272029402</v>
      </c>
      <c r="W232" s="14" t="s">
        <v>8737</v>
      </c>
      <c r="X232" s="4" t="str">
        <f t="shared" si="176"/>
        <v>130.5847992232773</v>
      </c>
      <c r="Y232" s="4">
        <f t="shared" si="186"/>
        <v>130.584799223277</v>
      </c>
      <c r="Z232" s="14" t="s">
        <v>8889</v>
      </c>
      <c r="AA232" s="4" t="str">
        <f t="shared" si="177"/>
        <v>151.48221843844152</v>
      </c>
      <c r="AB232" s="4">
        <f t="shared" si="187"/>
        <v>151.48221843844101</v>
      </c>
      <c r="AC232" s="14" t="s">
        <v>9041</v>
      </c>
      <c r="AD232" s="4" t="str">
        <f t="shared" si="178"/>
        <v>130.26535543765928</v>
      </c>
      <c r="AE232" s="4">
        <f t="shared" si="188"/>
        <v>130.265355437659</v>
      </c>
      <c r="AF232" s="4">
        <f t="shared" si="189"/>
        <v>134.17980894827713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115.68907541325073</v>
      </c>
      <c r="D233" s="4">
        <f t="shared" si="179"/>
        <v>115.68907541324999</v>
      </c>
      <c r="E233" s="14" t="s">
        <v>7826</v>
      </c>
      <c r="F233" s="4" t="str">
        <f t="shared" si="170"/>
        <v>133.56945764964044</v>
      </c>
      <c r="G233" s="4">
        <f t="shared" si="180"/>
        <v>133.56945764963999</v>
      </c>
      <c r="H233" s="14" t="s">
        <v>7978</v>
      </c>
      <c r="I233" s="4" t="str">
        <f t="shared" si="171"/>
        <v>137.05122755916574</v>
      </c>
      <c r="J233" s="4">
        <f t="shared" si="181"/>
        <v>137.051227559165</v>
      </c>
      <c r="K233" s="14" t="s">
        <v>8130</v>
      </c>
      <c r="L233" s="4" t="str">
        <f t="shared" si="172"/>
        <v>134.2475737268085</v>
      </c>
      <c r="M233" s="4">
        <f t="shared" si="182"/>
        <v>134.24757372680801</v>
      </c>
      <c r="N233" s="14" t="s">
        <v>8282</v>
      </c>
      <c r="O233" s="4" t="str">
        <f t="shared" si="173"/>
        <v>158.9265133492356</v>
      </c>
      <c r="P233" s="4">
        <f t="shared" si="183"/>
        <v>158.92651334923499</v>
      </c>
      <c r="Q233" s="14" t="s">
        <v>8434</v>
      </c>
      <c r="R233" s="4" t="str">
        <f t="shared" si="174"/>
        <v>138.6831713241799</v>
      </c>
      <c r="S233" s="4">
        <f t="shared" si="184"/>
        <v>138.683171324179</v>
      </c>
      <c r="T233" s="14" t="s">
        <v>8586</v>
      </c>
      <c r="U233" s="4" t="str">
        <f t="shared" si="175"/>
        <v>97.4196584892791</v>
      </c>
      <c r="V233" s="4">
        <f t="shared" si="185"/>
        <v>97.419658489279101</v>
      </c>
      <c r="W233" s="14" t="s">
        <v>8738</v>
      </c>
      <c r="X233" s="4" t="str">
        <f t="shared" si="176"/>
        <v>138.9632050656184</v>
      </c>
      <c r="Y233" s="4">
        <f t="shared" si="186"/>
        <v>138.96320506561801</v>
      </c>
      <c r="Z233" s="14" t="s">
        <v>8890</v>
      </c>
      <c r="AA233" s="4" t="str">
        <f t="shared" si="177"/>
        <v>143.6195922444611</v>
      </c>
      <c r="AB233" s="4">
        <f t="shared" si="187"/>
        <v>143.61959224446099</v>
      </c>
      <c r="AC233" s="14" t="s">
        <v>9042</v>
      </c>
      <c r="AD233" s="4" t="str">
        <f t="shared" si="178"/>
        <v>122.92633175507542</v>
      </c>
      <c r="AE233" s="4">
        <f t="shared" si="188"/>
        <v>122.926331755075</v>
      </c>
      <c r="AF233" s="4">
        <f t="shared" si="189"/>
        <v>132.10958065767099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160.49333230450327</v>
      </c>
      <c r="D234" s="4">
        <f t="shared" si="179"/>
        <v>160.49333230450301</v>
      </c>
      <c r="E234" s="14" t="s">
        <v>7827</v>
      </c>
      <c r="F234" s="4" t="str">
        <f t="shared" si="170"/>
        <v>133.92051012052488</v>
      </c>
      <c r="G234" s="4">
        <f t="shared" si="180"/>
        <v>133.920510120524</v>
      </c>
      <c r="H234" s="14" t="s">
        <v>7979</v>
      </c>
      <c r="I234" s="4" t="str">
        <f t="shared" si="171"/>
        <v>140.90149550894196</v>
      </c>
      <c r="J234" s="4">
        <f t="shared" si="181"/>
        <v>140.901495508941</v>
      </c>
      <c r="K234" s="14" t="s">
        <v>8131</v>
      </c>
      <c r="L234" s="4" t="str">
        <f t="shared" si="172"/>
        <v>121.55875556010588</v>
      </c>
      <c r="M234" s="4">
        <f t="shared" si="182"/>
        <v>121.558755560105</v>
      </c>
      <c r="N234" s="14" t="s">
        <v>8283</v>
      </c>
      <c r="O234" s="4" t="str">
        <f t="shared" si="173"/>
        <v>143.36254096676313</v>
      </c>
      <c r="P234" s="4">
        <f t="shared" si="183"/>
        <v>143.36254096676299</v>
      </c>
      <c r="Q234" s="14" t="s">
        <v>8435</v>
      </c>
      <c r="R234" s="4" t="str">
        <f t="shared" si="174"/>
        <v>117.24111549542788</v>
      </c>
      <c r="S234" s="4">
        <f t="shared" si="184"/>
        <v>117.241115495427</v>
      </c>
      <c r="T234" s="14" t="s">
        <v>8587</v>
      </c>
      <c r="U234" s="4" t="str">
        <f t="shared" si="175"/>
        <v>97.37002486057796</v>
      </c>
      <c r="V234" s="4">
        <f t="shared" si="185"/>
        <v>97.3700248605779</v>
      </c>
      <c r="W234" s="14" t="s">
        <v>8739</v>
      </c>
      <c r="X234" s="4" t="str">
        <f t="shared" si="176"/>
        <v>120.08534348716032</v>
      </c>
      <c r="Y234" s="4">
        <f t="shared" si="186"/>
        <v>120.08534348716</v>
      </c>
      <c r="Z234" s="14" t="s">
        <v>8891</v>
      </c>
      <c r="AA234" s="4" t="str">
        <f t="shared" si="177"/>
        <v>150.93988283605066</v>
      </c>
      <c r="AB234" s="4">
        <f t="shared" si="187"/>
        <v>150.93988283605</v>
      </c>
      <c r="AC234" s="14" t="s">
        <v>9043</v>
      </c>
      <c r="AD234" s="4" t="str">
        <f t="shared" si="178"/>
        <v>127.28909240781758</v>
      </c>
      <c r="AE234" s="4">
        <f t="shared" si="188"/>
        <v>127.28909240781699</v>
      </c>
      <c r="AF234" s="4">
        <f t="shared" si="189"/>
        <v>131.31620935478679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117.90404456517066</v>
      </c>
      <c r="D235" s="4">
        <f t="shared" si="179"/>
        <v>117.90404456517</v>
      </c>
      <c r="E235" s="14" t="s">
        <v>7828</v>
      </c>
      <c r="F235" s="4" t="str">
        <f t="shared" si="170"/>
        <v>131.58942779421886</v>
      </c>
      <c r="G235" s="4">
        <f t="shared" si="180"/>
        <v>131.58942779421801</v>
      </c>
      <c r="H235" s="14" t="s">
        <v>7980</v>
      </c>
      <c r="I235" s="4" t="str">
        <f t="shared" si="171"/>
        <v>137.55992436816024</v>
      </c>
      <c r="J235" s="4">
        <f t="shared" si="181"/>
        <v>137.55992436816001</v>
      </c>
      <c r="K235" s="14" t="s">
        <v>8132</v>
      </c>
      <c r="L235" s="4" t="str">
        <f t="shared" si="172"/>
        <v>110.53644037944584</v>
      </c>
      <c r="M235" s="4">
        <f t="shared" si="182"/>
        <v>110.536440379445</v>
      </c>
      <c r="N235" s="14" t="s">
        <v>8284</v>
      </c>
      <c r="O235" s="4" t="str">
        <f t="shared" si="173"/>
        <v>130.97596343944585</v>
      </c>
      <c r="P235" s="4">
        <f t="shared" si="183"/>
        <v>130.975963439445</v>
      </c>
      <c r="Q235" s="14" t="s">
        <v>8436</v>
      </c>
      <c r="R235" s="4" t="str">
        <f t="shared" si="174"/>
        <v>100.61157212090806</v>
      </c>
      <c r="S235" s="4">
        <f t="shared" si="184"/>
        <v>100.61157212090799</v>
      </c>
      <c r="T235" s="14" t="s">
        <v>8588</v>
      </c>
      <c r="U235" s="4" t="str">
        <f t="shared" si="175"/>
        <v>96.6993816545903</v>
      </c>
      <c r="V235" s="4">
        <f t="shared" si="185"/>
        <v>96.699381654590297</v>
      </c>
      <c r="W235" s="14" t="s">
        <v>8740</v>
      </c>
      <c r="X235" s="4" t="str">
        <f t="shared" si="176"/>
        <v>134.0139610758436</v>
      </c>
      <c r="Y235" s="4">
        <f t="shared" si="186"/>
        <v>134.01396107584301</v>
      </c>
      <c r="Z235" s="14" t="s">
        <v>8892</v>
      </c>
      <c r="AA235" s="4" t="str">
        <f t="shared" si="177"/>
        <v>142.385403782268</v>
      </c>
      <c r="AB235" s="4">
        <f t="shared" si="187"/>
        <v>142.38540378226801</v>
      </c>
      <c r="AC235" s="14" t="s">
        <v>9044</v>
      </c>
      <c r="AD235" s="4" t="str">
        <f t="shared" si="178"/>
        <v>125.5203080619103</v>
      </c>
      <c r="AE235" s="4">
        <f t="shared" si="188"/>
        <v>125.52030806191</v>
      </c>
      <c r="AF235" s="4">
        <f t="shared" si="189"/>
        <v>122.77964272419574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115.23754076083104</v>
      </c>
      <c r="D236" s="4">
        <f t="shared" si="179"/>
        <v>115.237540760831</v>
      </c>
      <c r="E236" s="14" t="s">
        <v>7829</v>
      </c>
      <c r="F236" s="4" t="str">
        <f t="shared" si="170"/>
        <v>133.37594343116385</v>
      </c>
      <c r="G236" s="4">
        <f t="shared" si="180"/>
        <v>133.37594343116299</v>
      </c>
      <c r="H236" s="14" t="s">
        <v>7981</v>
      </c>
      <c r="I236" s="4" t="str">
        <f t="shared" si="171"/>
        <v>137.0218701215144</v>
      </c>
      <c r="J236" s="4">
        <f t="shared" si="181"/>
        <v>137.02187012151401</v>
      </c>
      <c r="K236" s="14" t="s">
        <v>8133</v>
      </c>
      <c r="L236" s="4" t="str">
        <f t="shared" si="172"/>
        <v>119.5651248463812</v>
      </c>
      <c r="M236" s="4">
        <f t="shared" si="182"/>
        <v>119.565124846381</v>
      </c>
      <c r="N236" s="14" t="s">
        <v>8285</v>
      </c>
      <c r="O236" s="4" t="str">
        <f t="shared" si="173"/>
        <v>157.39418357954432</v>
      </c>
      <c r="P236" s="4">
        <f t="shared" si="183"/>
        <v>157.39418357954401</v>
      </c>
      <c r="Q236" s="14" t="s">
        <v>8437</v>
      </c>
      <c r="R236" s="4" t="str">
        <f t="shared" si="174"/>
        <v>135.99461404230215</v>
      </c>
      <c r="S236" s="4">
        <f t="shared" si="184"/>
        <v>135.994614042302</v>
      </c>
      <c r="T236" s="14" t="s">
        <v>8589</v>
      </c>
      <c r="U236" s="4" t="str">
        <f t="shared" si="175"/>
        <v>96.72216269023521</v>
      </c>
      <c r="V236" s="4">
        <f t="shared" si="185"/>
        <v>96.722162690235194</v>
      </c>
      <c r="W236" s="14" t="s">
        <v>8741</v>
      </c>
      <c r="X236" s="4" t="str">
        <f t="shared" si="176"/>
        <v>102.64956526410681</v>
      </c>
      <c r="Y236" s="4">
        <f t="shared" si="186"/>
        <v>102.649565264106</v>
      </c>
      <c r="Z236" s="14" t="s">
        <v>8893</v>
      </c>
      <c r="AA236" s="4" t="str">
        <f t="shared" si="177"/>
        <v>150.9319346446291</v>
      </c>
      <c r="AB236" s="4">
        <f t="shared" si="187"/>
        <v>150.931934644629</v>
      </c>
      <c r="AC236" s="14" t="s">
        <v>9045</v>
      </c>
      <c r="AD236" s="4" t="str">
        <f t="shared" si="178"/>
        <v>130.27740745672574</v>
      </c>
      <c r="AE236" s="4">
        <f t="shared" si="188"/>
        <v>130.277407456725</v>
      </c>
      <c r="AF236" s="4">
        <f t="shared" si="189"/>
        <v>127.91703468374303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113.86649907576295</v>
      </c>
      <c r="D237" s="4">
        <f t="shared" si="179"/>
        <v>113.86649907576199</v>
      </c>
      <c r="E237" s="14" t="s">
        <v>7830</v>
      </c>
      <c r="F237" s="4" t="str">
        <f t="shared" si="170"/>
        <v>131.27703310175127</v>
      </c>
      <c r="G237" s="4">
        <f t="shared" si="180"/>
        <v>131.27703310175099</v>
      </c>
      <c r="H237" s="14" t="s">
        <v>7982</v>
      </c>
      <c r="I237" s="4" t="str">
        <f t="shared" si="171"/>
        <v>129.48526946344754</v>
      </c>
      <c r="J237" s="4">
        <f t="shared" si="181"/>
        <v>129.485269463447</v>
      </c>
      <c r="K237" s="14" t="s">
        <v>8134</v>
      </c>
      <c r="L237" s="4" t="str">
        <f t="shared" si="172"/>
        <v>110.3336567313285</v>
      </c>
      <c r="M237" s="4">
        <f t="shared" si="182"/>
        <v>110.33365673132801</v>
      </c>
      <c r="N237" s="14" t="s">
        <v>8286</v>
      </c>
      <c r="O237" s="4" t="str">
        <f t="shared" si="173"/>
        <v>159.86243464637667</v>
      </c>
      <c r="P237" s="4">
        <f t="shared" si="183"/>
        <v>159.86243464637599</v>
      </c>
      <c r="Q237" s="14" t="s">
        <v>8438</v>
      </c>
      <c r="R237" s="4" t="str">
        <f t="shared" si="174"/>
        <v>134.76276477249218</v>
      </c>
      <c r="S237" s="4">
        <f t="shared" si="184"/>
        <v>134.76276477249201</v>
      </c>
      <c r="T237" s="14" t="s">
        <v>8590</v>
      </c>
      <c r="U237" s="4" t="str">
        <f t="shared" si="175"/>
        <v>95.22888946902887</v>
      </c>
      <c r="V237" s="4">
        <f t="shared" si="185"/>
        <v>95.2288894690288</v>
      </c>
      <c r="W237" s="14" t="s">
        <v>8742</v>
      </c>
      <c r="X237" s="4" t="str">
        <f t="shared" si="176"/>
        <v>118.60841026588217</v>
      </c>
      <c r="Y237" s="4">
        <f t="shared" si="186"/>
        <v>118.608410265882</v>
      </c>
      <c r="Z237" s="14" t="s">
        <v>8894</v>
      </c>
      <c r="AA237" s="4" t="str">
        <f t="shared" si="177"/>
        <v>150.64738060035157</v>
      </c>
      <c r="AB237" s="4">
        <f t="shared" si="187"/>
        <v>150.647380600351</v>
      </c>
      <c r="AC237" s="14" t="s">
        <v>9046</v>
      </c>
      <c r="AD237" s="4" t="str">
        <f t="shared" si="178"/>
        <v>124.33235979496885</v>
      </c>
      <c r="AE237" s="4">
        <f t="shared" si="188"/>
        <v>124.332359794968</v>
      </c>
      <c r="AF237" s="4">
        <f t="shared" si="189"/>
        <v>126.84046979213856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112.93865084286391</v>
      </c>
      <c r="D238" s="4">
        <f t="shared" si="179"/>
        <v>112.938650842863</v>
      </c>
      <c r="E238" s="14" t="s">
        <v>7831</v>
      </c>
      <c r="F238" s="4" t="str">
        <f t="shared" si="170"/>
        <v>133.4489334394222</v>
      </c>
      <c r="G238" s="4">
        <f t="shared" si="180"/>
        <v>133.44893343942201</v>
      </c>
      <c r="H238" s="14" t="s">
        <v>7983</v>
      </c>
      <c r="I238" s="4" t="str">
        <f t="shared" si="171"/>
        <v>136.45427563257226</v>
      </c>
      <c r="J238" s="4">
        <f t="shared" si="181"/>
        <v>136.45427563257201</v>
      </c>
      <c r="K238" s="14" t="s">
        <v>8135</v>
      </c>
      <c r="L238" s="4" t="str">
        <f t="shared" si="172"/>
        <v>110.08073341007166</v>
      </c>
      <c r="M238" s="4">
        <f t="shared" si="182"/>
        <v>110.08073341007101</v>
      </c>
      <c r="N238" s="14" t="s">
        <v>8287</v>
      </c>
      <c r="O238" s="4" t="str">
        <f t="shared" si="173"/>
        <v>156.99925288738677</v>
      </c>
      <c r="P238" s="4">
        <f t="shared" si="183"/>
        <v>156.99925288738601</v>
      </c>
      <c r="Q238" s="14" t="s">
        <v>8439</v>
      </c>
      <c r="R238" s="4" t="str">
        <f t="shared" si="174"/>
        <v>102.67292886550449</v>
      </c>
      <c r="S238" s="4">
        <f t="shared" si="184"/>
        <v>102.67292886550401</v>
      </c>
      <c r="T238" s="14" t="s">
        <v>8591</v>
      </c>
      <c r="U238" s="4" t="str">
        <f t="shared" si="175"/>
        <v>92.26284478655768</v>
      </c>
      <c r="V238" s="4">
        <f t="shared" si="185"/>
        <v>92.262844786557594</v>
      </c>
      <c r="W238" s="14" t="s">
        <v>8743</v>
      </c>
      <c r="X238" s="4" t="str">
        <f t="shared" si="176"/>
        <v>118.75462871651841</v>
      </c>
      <c r="Y238" s="4">
        <f t="shared" si="186"/>
        <v>118.754628716518</v>
      </c>
      <c r="Z238" s="14" t="s">
        <v>8895</v>
      </c>
      <c r="AA238" s="4" t="str">
        <f t="shared" si="177"/>
        <v>150.80351991984242</v>
      </c>
      <c r="AB238" s="4">
        <f t="shared" si="187"/>
        <v>150.80351991984199</v>
      </c>
      <c r="AC238" s="14" t="s">
        <v>9047</v>
      </c>
      <c r="AD238" s="4" t="str">
        <f t="shared" si="178"/>
        <v>127.03975665003705</v>
      </c>
      <c r="AE238" s="4">
        <f t="shared" si="188"/>
        <v>127.03975665003701</v>
      </c>
      <c r="AF238" s="4">
        <f t="shared" si="189"/>
        <v>124.14555251507724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117.62236930648913</v>
      </c>
      <c r="D239" s="4">
        <f t="shared" si="179"/>
        <v>117.62236930648901</v>
      </c>
      <c r="E239" s="14" t="s">
        <v>7832</v>
      </c>
      <c r="F239" s="4" t="str">
        <f t="shared" ref="F239:F264" si="192">RIGHT(E239,LEN(E239)-4)</f>
        <v>133.9085682417327</v>
      </c>
      <c r="G239" s="4">
        <f t="shared" si="180"/>
        <v>133.90856824173201</v>
      </c>
      <c r="H239" s="14" t="s">
        <v>7984</v>
      </c>
      <c r="I239" s="4" t="str">
        <f t="shared" ref="I239:I264" si="193">RIGHT(H239,LEN(H239)-4)</f>
        <v>132.50686171444954</v>
      </c>
      <c r="J239" s="4">
        <f t="shared" si="181"/>
        <v>132.506861714449</v>
      </c>
      <c r="K239" s="14" t="s">
        <v>8136</v>
      </c>
      <c r="L239" s="4" t="str">
        <f t="shared" ref="L239:L264" si="194">RIGHT(K239,LEN(K239)-4)</f>
        <v>111.45947806796612</v>
      </c>
      <c r="M239" s="4">
        <f t="shared" si="182"/>
        <v>111.459478067966</v>
      </c>
      <c r="N239" s="14" t="s">
        <v>8288</v>
      </c>
      <c r="O239" s="4" t="str">
        <f t="shared" ref="O239:O264" si="195">RIGHT(N239,LEN(N239)-4)</f>
        <v>139.2967296147127</v>
      </c>
      <c r="P239" s="4">
        <f t="shared" si="183"/>
        <v>139.29672961471201</v>
      </c>
      <c r="Q239" s="14" t="s">
        <v>8440</v>
      </c>
      <c r="R239" s="4" t="str">
        <f t="shared" ref="R239:R264" si="196">RIGHT(Q239,LEN(Q239)-4)</f>
        <v>160.59807528914013</v>
      </c>
      <c r="S239" s="4">
        <f t="shared" si="184"/>
        <v>160.59807528914001</v>
      </c>
      <c r="T239" s="14" t="s">
        <v>8592</v>
      </c>
      <c r="U239" s="4" t="str">
        <f t="shared" ref="U239:U264" si="197">RIGHT(T239,LEN(T239)-4)</f>
        <v>103.62812744279569</v>
      </c>
      <c r="V239" s="4">
        <f t="shared" si="185"/>
        <v>103.62812744279501</v>
      </c>
      <c r="W239" s="14" t="s">
        <v>8744</v>
      </c>
      <c r="X239" s="4" t="str">
        <f t="shared" ref="X239:X264" si="198">RIGHT(W239,LEN(W239)-4)</f>
        <v>115.46919048684997</v>
      </c>
      <c r="Y239" s="4">
        <f t="shared" si="186"/>
        <v>115.469190486849</v>
      </c>
      <c r="Z239" s="14" t="s">
        <v>8896</v>
      </c>
      <c r="AA239" s="4" t="str">
        <f t="shared" ref="AA239:AA264" si="199">RIGHT(Z239,LEN(Z239)-4)</f>
        <v>150.9569869605963</v>
      </c>
      <c r="AB239" s="4">
        <f t="shared" si="187"/>
        <v>150.956986960596</v>
      </c>
      <c r="AC239" s="14" t="s">
        <v>9048</v>
      </c>
      <c r="AD239" s="4" t="str">
        <f t="shared" ref="AD239:AD264" si="200">RIGHT(AC239,LEN(AC239)-4)</f>
        <v>125.81980105868999</v>
      </c>
      <c r="AE239" s="4">
        <f t="shared" si="188"/>
        <v>125.81980105868899</v>
      </c>
      <c r="AF239" s="4">
        <f t="shared" si="189"/>
        <v>129.12661881834168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115.9326749271037</v>
      </c>
      <c r="D240" s="4">
        <f t="shared" si="179"/>
        <v>115.93267492710299</v>
      </c>
      <c r="E240" s="14" t="s">
        <v>7833</v>
      </c>
      <c r="F240" s="4" t="str">
        <f t="shared" si="192"/>
        <v>133.90083823161154</v>
      </c>
      <c r="G240" s="4">
        <f t="shared" si="180"/>
        <v>133.900838231611</v>
      </c>
      <c r="H240" s="14" t="s">
        <v>7985</v>
      </c>
      <c r="I240" s="4" t="str">
        <f t="shared" si="193"/>
        <v>127.91539202235342</v>
      </c>
      <c r="J240" s="4">
        <f t="shared" si="181"/>
        <v>127.915392022353</v>
      </c>
      <c r="K240" s="14" t="s">
        <v>8137</v>
      </c>
      <c r="L240" s="4" t="str">
        <f t="shared" si="194"/>
        <v>133.92841992245988</v>
      </c>
      <c r="M240" s="4">
        <f t="shared" si="182"/>
        <v>133.928419922459</v>
      </c>
      <c r="N240" s="14" t="s">
        <v>8289</v>
      </c>
      <c r="O240" s="4" t="str">
        <f t="shared" si="195"/>
        <v>158.67553751027185</v>
      </c>
      <c r="P240" s="4">
        <f t="shared" si="183"/>
        <v>158.675537510271</v>
      </c>
      <c r="Q240" s="14" t="s">
        <v>8441</v>
      </c>
      <c r="R240" s="4" t="str">
        <f t="shared" si="196"/>
        <v>101.80686743691889</v>
      </c>
      <c r="S240" s="4">
        <f t="shared" si="184"/>
        <v>101.806867436918</v>
      </c>
      <c r="T240" s="14" t="s">
        <v>8593</v>
      </c>
      <c r="U240" s="4" t="str">
        <f t="shared" si="197"/>
        <v>95.26191040320896</v>
      </c>
      <c r="V240" s="4">
        <f t="shared" si="185"/>
        <v>95.261910403208901</v>
      </c>
      <c r="W240" s="14" t="s">
        <v>8745</v>
      </c>
      <c r="X240" s="4" t="str">
        <f t="shared" si="198"/>
        <v>102.58265493294478</v>
      </c>
      <c r="Y240" s="4">
        <f t="shared" si="186"/>
        <v>102.582654932944</v>
      </c>
      <c r="Z240" s="14" t="s">
        <v>8897</v>
      </c>
      <c r="AA240" s="4" t="str">
        <f t="shared" si="199"/>
        <v>135.12178781673452</v>
      </c>
      <c r="AB240" s="4">
        <f t="shared" si="187"/>
        <v>135.12178781673401</v>
      </c>
      <c r="AC240" s="14" t="s">
        <v>9049</v>
      </c>
      <c r="AD240" s="4" t="str">
        <f t="shared" si="200"/>
        <v>122.45549094030713</v>
      </c>
      <c r="AE240" s="4">
        <f t="shared" si="188"/>
        <v>122.455490940307</v>
      </c>
      <c r="AF240" s="4">
        <f t="shared" si="189"/>
        <v>122.75815741439089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159.882642297012</v>
      </c>
      <c r="D241" s="4">
        <f t="shared" si="179"/>
        <v>159.88264229701201</v>
      </c>
      <c r="E241" s="14" t="s">
        <v>7834</v>
      </c>
      <c r="F241" s="4" t="str">
        <f t="shared" si="192"/>
        <v>132.10107288141106</v>
      </c>
      <c r="G241" s="4">
        <f t="shared" si="180"/>
        <v>132.101072881411</v>
      </c>
      <c r="H241" s="14" t="s">
        <v>7986</v>
      </c>
      <c r="I241" s="4" t="str">
        <f t="shared" si="193"/>
        <v>123.28227550446044</v>
      </c>
      <c r="J241" s="4">
        <f t="shared" si="181"/>
        <v>123.28227550446</v>
      </c>
      <c r="K241" s="14" t="s">
        <v>8138</v>
      </c>
      <c r="L241" s="4" t="str">
        <f t="shared" si="194"/>
        <v>119.86596568944368</v>
      </c>
      <c r="M241" s="4">
        <f t="shared" si="182"/>
        <v>119.865965689443</v>
      </c>
      <c r="N241" s="14" t="s">
        <v>8290</v>
      </c>
      <c r="O241" s="4" t="str">
        <f t="shared" si="195"/>
        <v>158.74936955061028</v>
      </c>
      <c r="P241" s="4">
        <f t="shared" si="183"/>
        <v>158.74936955061</v>
      </c>
      <c r="Q241" s="14" t="s">
        <v>8442</v>
      </c>
      <c r="R241" s="4" t="str">
        <f t="shared" si="196"/>
        <v>130.2297237897269</v>
      </c>
      <c r="S241" s="4">
        <f t="shared" si="184"/>
        <v>130.22972378972599</v>
      </c>
      <c r="T241" s="14" t="s">
        <v>8594</v>
      </c>
      <c r="U241" s="4" t="str">
        <f t="shared" si="197"/>
        <v>94.00662570081926</v>
      </c>
      <c r="V241" s="4">
        <f t="shared" si="185"/>
        <v>94.0066257008192</v>
      </c>
      <c r="W241" s="14" t="s">
        <v>8746</v>
      </c>
      <c r="X241" s="4" t="str">
        <f t="shared" si="198"/>
        <v>123.78442117179856</v>
      </c>
      <c r="Y241" s="4">
        <f t="shared" si="186"/>
        <v>123.784421171798</v>
      </c>
      <c r="Z241" s="14" t="s">
        <v>8898</v>
      </c>
      <c r="AA241" s="4" t="str">
        <f t="shared" si="199"/>
        <v>146.52578450714768</v>
      </c>
      <c r="AB241" s="4">
        <f t="shared" si="187"/>
        <v>146.52578450714699</v>
      </c>
      <c r="AC241" s="14" t="s">
        <v>9050</v>
      </c>
      <c r="AD241" s="4" t="str">
        <f t="shared" si="200"/>
        <v>128.27798305404986</v>
      </c>
      <c r="AE241" s="4">
        <f t="shared" si="188"/>
        <v>128.277983054049</v>
      </c>
      <c r="AF241" s="4">
        <f t="shared" si="189"/>
        <v>131.67058641464752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116.81772891736247</v>
      </c>
      <c r="D242" s="4">
        <f t="shared" si="179"/>
        <v>116.817728917362</v>
      </c>
      <c r="E242" s="14" t="s">
        <v>7835</v>
      </c>
      <c r="F242" s="4" t="str">
        <f t="shared" si="192"/>
        <v>132.35230060449985</v>
      </c>
      <c r="G242" s="4">
        <f t="shared" si="180"/>
        <v>132.35230060449899</v>
      </c>
      <c r="H242" s="14" t="s">
        <v>7987</v>
      </c>
      <c r="I242" s="4" t="str">
        <f t="shared" si="193"/>
        <v>135.9526703460853</v>
      </c>
      <c r="J242" s="4">
        <f t="shared" si="181"/>
        <v>135.952670346085</v>
      </c>
      <c r="K242" s="14" t="s">
        <v>8139</v>
      </c>
      <c r="L242" s="4" t="str">
        <f t="shared" si="194"/>
        <v>145.66672427287543</v>
      </c>
      <c r="M242" s="4">
        <f t="shared" si="182"/>
        <v>145.666724272875</v>
      </c>
      <c r="N242" s="14" t="s">
        <v>8291</v>
      </c>
      <c r="O242" s="4" t="str">
        <f t="shared" si="195"/>
        <v>139.71079812750398</v>
      </c>
      <c r="P242" s="4">
        <f t="shared" si="183"/>
        <v>139.71079812750301</v>
      </c>
      <c r="Q242" s="14" t="s">
        <v>8443</v>
      </c>
      <c r="R242" s="4" t="str">
        <f t="shared" si="196"/>
        <v>131.85333942443103</v>
      </c>
      <c r="S242" s="4">
        <f t="shared" si="184"/>
        <v>131.853339424431</v>
      </c>
      <c r="T242" s="14" t="s">
        <v>8595</v>
      </c>
      <c r="U242" s="4" t="str">
        <f t="shared" si="197"/>
        <v>110.20588844519773</v>
      </c>
      <c r="V242" s="4">
        <f t="shared" si="185"/>
        <v>110.205888445197</v>
      </c>
      <c r="W242" s="14" t="s">
        <v>8747</v>
      </c>
      <c r="X242" s="4" t="str">
        <f t="shared" si="198"/>
        <v>113.28332934612095</v>
      </c>
      <c r="Y242" s="4">
        <f t="shared" si="186"/>
        <v>113.28332934612</v>
      </c>
      <c r="Z242" s="14" t="s">
        <v>8899</v>
      </c>
      <c r="AA242" s="4" t="str">
        <f t="shared" si="199"/>
        <v>146.03538669492713</v>
      </c>
      <c r="AB242" s="4">
        <f t="shared" si="187"/>
        <v>146.03538669492701</v>
      </c>
      <c r="AC242" s="14" t="s">
        <v>9051</v>
      </c>
      <c r="AD242" s="4" t="str">
        <f t="shared" si="200"/>
        <v>122.24149550629713</v>
      </c>
      <c r="AE242" s="4">
        <f t="shared" si="188"/>
        <v>122.241495506297</v>
      </c>
      <c r="AF242" s="4">
        <f t="shared" si="189"/>
        <v>129.4119661685296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126.63896017042762</v>
      </c>
      <c r="D243" s="4">
        <f t="shared" si="179"/>
        <v>126.638960170427</v>
      </c>
      <c r="E243" s="14" t="s">
        <v>7836</v>
      </c>
      <c r="F243" s="4" t="str">
        <f t="shared" si="192"/>
        <v>133.6479560646341</v>
      </c>
      <c r="G243" s="4">
        <f t="shared" si="180"/>
        <v>133.647956064634</v>
      </c>
      <c r="H243" s="14" t="s">
        <v>7988</v>
      </c>
      <c r="I243" s="4" t="str">
        <f t="shared" si="193"/>
        <v>144.37738626105434</v>
      </c>
      <c r="J243" s="4">
        <f t="shared" si="181"/>
        <v>144.377386261054</v>
      </c>
      <c r="K243" s="14" t="s">
        <v>8140</v>
      </c>
      <c r="L243" s="4" t="str">
        <f t="shared" si="194"/>
        <v>145.24415840257896</v>
      </c>
      <c r="M243" s="4">
        <f t="shared" si="182"/>
        <v>145.24415840257799</v>
      </c>
      <c r="N243" s="14" t="s">
        <v>8292</v>
      </c>
      <c r="O243" s="4" t="str">
        <f t="shared" si="195"/>
        <v>130.99421139158272</v>
      </c>
      <c r="P243" s="4">
        <f t="shared" si="183"/>
        <v>130.99421139158201</v>
      </c>
      <c r="Q243" s="14" t="s">
        <v>8444</v>
      </c>
      <c r="R243" s="4" t="str">
        <f t="shared" si="196"/>
        <v>131.4697137238335</v>
      </c>
      <c r="S243" s="4">
        <f t="shared" si="184"/>
        <v>131.469713723833</v>
      </c>
      <c r="T243" s="14" t="s">
        <v>8596</v>
      </c>
      <c r="U243" s="4" t="str">
        <f t="shared" si="197"/>
        <v>105.75020466545288</v>
      </c>
      <c r="V243" s="4">
        <f t="shared" si="185"/>
        <v>105.750204665452</v>
      </c>
      <c r="W243" s="14" t="s">
        <v>8748</v>
      </c>
      <c r="X243" s="4" t="str">
        <f t="shared" si="198"/>
        <v>123.90015540549086</v>
      </c>
      <c r="Y243" s="4">
        <f t="shared" si="186"/>
        <v>123.90015540549</v>
      </c>
      <c r="Z243" s="14" t="s">
        <v>8900</v>
      </c>
      <c r="AA243" s="4" t="str">
        <f t="shared" si="199"/>
        <v>150.71117925918773</v>
      </c>
      <c r="AB243" s="4">
        <f t="shared" si="187"/>
        <v>150.71117925918699</v>
      </c>
      <c r="AC243" s="14" t="s">
        <v>9052</v>
      </c>
      <c r="AD243" s="4" t="str">
        <f t="shared" si="200"/>
        <v>128.84672909678687</v>
      </c>
      <c r="AE243" s="4">
        <f t="shared" si="188"/>
        <v>128.84672909678599</v>
      </c>
      <c r="AF243" s="4">
        <f t="shared" si="189"/>
        <v>132.15806544410231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117.71937582913458</v>
      </c>
      <c r="D244" s="4">
        <f t="shared" si="179"/>
        <v>117.71937582913399</v>
      </c>
      <c r="E244" s="14" t="s">
        <v>7837</v>
      </c>
      <c r="F244" s="4" t="str">
        <f t="shared" si="192"/>
        <v>131.97123942034574</v>
      </c>
      <c r="G244" s="4">
        <f t="shared" si="180"/>
        <v>131.971239420345</v>
      </c>
      <c r="H244" s="14" t="s">
        <v>7989</v>
      </c>
      <c r="I244" s="4" t="str">
        <f t="shared" si="193"/>
        <v>128.43629439157164</v>
      </c>
      <c r="J244" s="4">
        <f t="shared" si="181"/>
        <v>128.43629439157101</v>
      </c>
      <c r="K244" s="14" t="s">
        <v>8141</v>
      </c>
      <c r="L244" s="4" t="str">
        <f t="shared" si="194"/>
        <v>119.91502674107538</v>
      </c>
      <c r="M244" s="4">
        <f t="shared" si="182"/>
        <v>119.915026741075</v>
      </c>
      <c r="N244" s="14" t="s">
        <v>8293</v>
      </c>
      <c r="O244" s="4" t="str">
        <f t="shared" si="195"/>
        <v>131.03266114103607</v>
      </c>
      <c r="P244" s="4">
        <f t="shared" si="183"/>
        <v>131.03266114103599</v>
      </c>
      <c r="Q244" s="14" t="s">
        <v>8445</v>
      </c>
      <c r="R244" s="4" t="str">
        <f t="shared" si="196"/>
        <v>138.99026034520125</v>
      </c>
      <c r="S244" s="4">
        <f t="shared" si="184"/>
        <v>138.99026034520099</v>
      </c>
      <c r="T244" s="14" t="s">
        <v>8597</v>
      </c>
      <c r="U244" s="4" t="str">
        <f t="shared" si="197"/>
        <v>92.33257083745796</v>
      </c>
      <c r="V244" s="4">
        <f t="shared" si="185"/>
        <v>92.332570837457894</v>
      </c>
      <c r="W244" s="14" t="s">
        <v>8749</v>
      </c>
      <c r="X244" s="4" t="str">
        <f t="shared" si="198"/>
        <v>123.51682517084976</v>
      </c>
      <c r="Y244" s="4">
        <f t="shared" si="186"/>
        <v>123.516825170849</v>
      </c>
      <c r="Z244" s="14" t="s">
        <v>8901</v>
      </c>
      <c r="AA244" s="4" t="str">
        <f t="shared" si="199"/>
        <v>150.9538857468889</v>
      </c>
      <c r="AB244" s="4">
        <f t="shared" si="187"/>
        <v>150.95388574688801</v>
      </c>
      <c r="AC244" s="14" t="s">
        <v>9053</v>
      </c>
      <c r="AD244" s="4" t="str">
        <f t="shared" si="200"/>
        <v>124.85720587404953</v>
      </c>
      <c r="AE244" s="4">
        <f t="shared" si="188"/>
        <v>124.857205874049</v>
      </c>
      <c r="AF244" s="4">
        <f t="shared" si="189"/>
        <v>125.97253454976058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160.3038814880307</v>
      </c>
      <c r="D245" s="4">
        <f t="shared" si="179"/>
        <v>160.30388148802999</v>
      </c>
      <c r="E245" s="14" t="s">
        <v>7838</v>
      </c>
      <c r="F245" s="4" t="str">
        <f t="shared" si="192"/>
        <v>133.57194898732385</v>
      </c>
      <c r="G245" s="4">
        <f t="shared" si="180"/>
        <v>133.571948987323</v>
      </c>
      <c r="H245" s="14" t="s">
        <v>7990</v>
      </c>
      <c r="I245" s="4" t="str">
        <f t="shared" si="193"/>
        <v>141.2503399280239</v>
      </c>
      <c r="J245" s="4">
        <f t="shared" si="181"/>
        <v>141.25033992802301</v>
      </c>
      <c r="K245" s="14" t="s">
        <v>8142</v>
      </c>
      <c r="L245" s="4" t="str">
        <f t="shared" si="194"/>
        <v>111.74407180343907</v>
      </c>
      <c r="M245" s="4">
        <f t="shared" si="182"/>
        <v>111.744071803439</v>
      </c>
      <c r="N245" s="14" t="s">
        <v>8294</v>
      </c>
      <c r="O245" s="4" t="str">
        <f t="shared" si="195"/>
        <v>130.99267427168874</v>
      </c>
      <c r="P245" s="4">
        <f t="shared" si="183"/>
        <v>130.992674271688</v>
      </c>
      <c r="Q245" s="14" t="s">
        <v>8446</v>
      </c>
      <c r="R245" s="4" t="str">
        <f t="shared" si="196"/>
        <v>100.61290825566256</v>
      </c>
      <c r="S245" s="4">
        <f t="shared" si="184"/>
        <v>100.61290825566201</v>
      </c>
      <c r="T245" s="14" t="s">
        <v>8598</v>
      </c>
      <c r="U245" s="4" t="str">
        <f t="shared" si="197"/>
        <v>92.33257083745796</v>
      </c>
      <c r="V245" s="4">
        <f t="shared" si="185"/>
        <v>92.332570837457894</v>
      </c>
      <c r="W245" s="14" t="s">
        <v>8750</v>
      </c>
      <c r="X245" s="4" t="str">
        <f t="shared" si="198"/>
        <v>121.96248523341542</v>
      </c>
      <c r="Y245" s="4">
        <f t="shared" si="186"/>
        <v>121.96248523341499</v>
      </c>
      <c r="Z245" s="14" t="s">
        <v>8902</v>
      </c>
      <c r="AA245" s="4" t="str">
        <f t="shared" si="199"/>
        <v>151.49509974924152</v>
      </c>
      <c r="AB245" s="4">
        <f t="shared" si="187"/>
        <v>151.49509974924101</v>
      </c>
      <c r="AC245" s="14" t="s">
        <v>9054</v>
      </c>
      <c r="AD245" s="4" t="str">
        <f t="shared" si="200"/>
        <v>122.55612653157795</v>
      </c>
      <c r="AE245" s="4">
        <f t="shared" si="188"/>
        <v>122.55612653157699</v>
      </c>
      <c r="AF245" s="4">
        <f t="shared" si="189"/>
        <v>126.68221070858559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120.37450178561053</v>
      </c>
      <c r="D246" s="4">
        <f t="shared" si="179"/>
        <v>120.37450178560999</v>
      </c>
      <c r="E246" s="14" t="s">
        <v>7839</v>
      </c>
      <c r="F246" s="4" t="str">
        <f t="shared" si="192"/>
        <v>134.04480742252923</v>
      </c>
      <c r="G246" s="4">
        <f t="shared" si="180"/>
        <v>134.044807422529</v>
      </c>
      <c r="H246" s="14" t="s">
        <v>7991</v>
      </c>
      <c r="I246" s="4" t="str">
        <f t="shared" si="193"/>
        <v>141.71264332861597</v>
      </c>
      <c r="J246" s="4">
        <f t="shared" si="181"/>
        <v>141.712643328615</v>
      </c>
      <c r="K246" s="14" t="s">
        <v>8143</v>
      </c>
      <c r="L246" s="4" t="str">
        <f t="shared" si="194"/>
        <v>111.74344353063262</v>
      </c>
      <c r="M246" s="4">
        <f t="shared" si="182"/>
        <v>111.74344353063201</v>
      </c>
      <c r="N246" s="14" t="s">
        <v>8295</v>
      </c>
      <c r="O246" s="4" t="str">
        <f t="shared" si="195"/>
        <v>130.95262787214187</v>
      </c>
      <c r="P246" s="4">
        <f t="shared" si="183"/>
        <v>130.95262787214099</v>
      </c>
      <c r="Q246" s="14" t="s">
        <v>8447</v>
      </c>
      <c r="R246" s="4" t="str">
        <f t="shared" si="196"/>
        <v>100.61223490125973</v>
      </c>
      <c r="S246" s="4">
        <f t="shared" si="184"/>
        <v>100.612234901259</v>
      </c>
      <c r="T246" s="14" t="s">
        <v>8599</v>
      </c>
      <c r="U246" s="4" t="str">
        <f t="shared" si="197"/>
        <v>92.33257083745796</v>
      </c>
      <c r="V246" s="4">
        <f t="shared" si="185"/>
        <v>92.332570837457894</v>
      </c>
      <c r="W246" s="14" t="s">
        <v>8751</v>
      </c>
      <c r="X246" s="4" t="str">
        <f t="shared" si="198"/>
        <v>106.9375872882555</v>
      </c>
      <c r="Y246" s="4">
        <f t="shared" si="186"/>
        <v>106.937587288255</v>
      </c>
      <c r="Z246" s="14" t="s">
        <v>8903</v>
      </c>
      <c r="AA246" s="4" t="str">
        <f t="shared" si="199"/>
        <v>151.4681354410129</v>
      </c>
      <c r="AB246" s="4">
        <f t="shared" si="187"/>
        <v>151.46813544101201</v>
      </c>
      <c r="AC246" s="14" t="s">
        <v>9055</v>
      </c>
      <c r="AD246" s="4" t="str">
        <f t="shared" si="200"/>
        <v>128.1826719026035</v>
      </c>
      <c r="AE246" s="4">
        <f t="shared" si="188"/>
        <v>128.182671902603</v>
      </c>
      <c r="AF246" s="4">
        <f t="shared" si="189"/>
        <v>121.8361224310114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117.30060487890012</v>
      </c>
      <c r="D247" s="4">
        <f t="shared" si="179"/>
        <v>117.3006048789</v>
      </c>
      <c r="E247" s="14" t="s">
        <v>7840</v>
      </c>
      <c r="F247" s="4" t="str">
        <f t="shared" si="192"/>
        <v>134.01355770971418</v>
      </c>
      <c r="G247" s="4">
        <f t="shared" si="180"/>
        <v>134.01355770971401</v>
      </c>
      <c r="H247" s="14" t="s">
        <v>7992</v>
      </c>
      <c r="I247" s="4" t="str">
        <f t="shared" si="193"/>
        <v>140.32927179131087</v>
      </c>
      <c r="J247" s="4">
        <f t="shared" si="181"/>
        <v>140.32927179130999</v>
      </c>
      <c r="K247" s="14" t="s">
        <v>8144</v>
      </c>
      <c r="L247" s="4" t="str">
        <f t="shared" si="194"/>
        <v>111.74343938566608</v>
      </c>
      <c r="M247" s="4">
        <f t="shared" si="182"/>
        <v>111.74343938566599</v>
      </c>
      <c r="N247" s="14" t="s">
        <v>8296</v>
      </c>
      <c r="O247" s="4" t="str">
        <f t="shared" si="195"/>
        <v>139.5087094733369</v>
      </c>
      <c r="P247" s="4">
        <f t="shared" si="183"/>
        <v>139.50870947333601</v>
      </c>
      <c r="Q247" s="14" t="s">
        <v>8448</v>
      </c>
      <c r="R247" s="4" t="str">
        <f t="shared" si="196"/>
        <v>130.89268800857408</v>
      </c>
      <c r="S247" s="4">
        <f t="shared" si="184"/>
        <v>130.892688008574</v>
      </c>
      <c r="T247" s="14" t="s">
        <v>8600</v>
      </c>
      <c r="U247" s="4" t="str">
        <f t="shared" si="197"/>
        <v>92.33257083745796</v>
      </c>
      <c r="V247" s="4">
        <f t="shared" si="185"/>
        <v>92.332570837457894</v>
      </c>
      <c r="W247" s="14" t="s">
        <v>8752</v>
      </c>
      <c r="X247" s="4" t="str">
        <f t="shared" si="198"/>
        <v>134.3227894881392</v>
      </c>
      <c r="Y247" s="4">
        <f t="shared" si="186"/>
        <v>134.32278948813899</v>
      </c>
      <c r="Z247" s="14" t="s">
        <v>8904</v>
      </c>
      <c r="AA247" s="4" t="str">
        <f t="shared" si="199"/>
        <v>150.09544626427498</v>
      </c>
      <c r="AB247" s="4">
        <f t="shared" si="187"/>
        <v>150.09544626427399</v>
      </c>
      <c r="AC247" s="14" t="s">
        <v>9056</v>
      </c>
      <c r="AD247" s="4" t="str">
        <f t="shared" si="200"/>
        <v>128.3786654332236</v>
      </c>
      <c r="AE247" s="4">
        <f t="shared" si="188"/>
        <v>128.37866543322301</v>
      </c>
      <c r="AF247" s="4">
        <f t="shared" si="189"/>
        <v>127.89177432705938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117.29735653337194</v>
      </c>
      <c r="D248" s="4">
        <f t="shared" si="179"/>
        <v>117.297356533371</v>
      </c>
      <c r="E248" s="14" t="s">
        <v>7841</v>
      </c>
      <c r="F248" s="4" t="str">
        <f t="shared" si="192"/>
        <v>133.49313794149805</v>
      </c>
      <c r="G248" s="4">
        <f t="shared" si="180"/>
        <v>133.49313794149799</v>
      </c>
      <c r="H248" s="14" t="s">
        <v>7993</v>
      </c>
      <c r="I248" s="4" t="str">
        <f t="shared" si="193"/>
        <v>130.2513584856529</v>
      </c>
      <c r="J248" s="4">
        <f t="shared" si="181"/>
        <v>130.25135848565199</v>
      </c>
      <c r="K248" s="14" t="s">
        <v>8145</v>
      </c>
      <c r="L248" s="4" t="str">
        <f t="shared" si="194"/>
        <v>111.74344353063262</v>
      </c>
      <c r="M248" s="4">
        <f t="shared" si="182"/>
        <v>111.74344353063201</v>
      </c>
      <c r="N248" s="14" t="s">
        <v>8297</v>
      </c>
      <c r="O248" s="4" t="str">
        <f t="shared" si="195"/>
        <v>139.98571809819882</v>
      </c>
      <c r="P248" s="4">
        <f t="shared" si="183"/>
        <v>139.98571809819799</v>
      </c>
      <c r="Q248" s="14" t="s">
        <v>8449</v>
      </c>
      <c r="R248" s="4" t="str">
        <f t="shared" si="196"/>
        <v>100.613034568876</v>
      </c>
      <c r="S248" s="4">
        <f t="shared" si="184"/>
        <v>100.613034568876</v>
      </c>
      <c r="T248" s="14" t="s">
        <v>8601</v>
      </c>
      <c r="U248" s="4" t="str">
        <f t="shared" si="197"/>
        <v>92.33257083745796</v>
      </c>
      <c r="V248" s="4">
        <f t="shared" si="185"/>
        <v>92.332570837457894</v>
      </c>
      <c r="W248" s="14" t="s">
        <v>8753</v>
      </c>
      <c r="X248" s="4" t="str">
        <f t="shared" si="198"/>
        <v>106.90095615858696</v>
      </c>
      <c r="Y248" s="4">
        <f t="shared" si="186"/>
        <v>106.900956158586</v>
      </c>
      <c r="Z248" s="14" t="s">
        <v>8905</v>
      </c>
      <c r="AA248" s="4" t="str">
        <f t="shared" si="199"/>
        <v>150.84829924168324</v>
      </c>
      <c r="AB248" s="4">
        <f t="shared" si="187"/>
        <v>150.84829924168301</v>
      </c>
      <c r="AC248" s="14" t="s">
        <v>9057</v>
      </c>
      <c r="AD248" s="4" t="str">
        <f t="shared" si="200"/>
        <v>128.16587554607213</v>
      </c>
      <c r="AE248" s="4">
        <f t="shared" si="188"/>
        <v>128.16587554607199</v>
      </c>
      <c r="AF248" s="4">
        <f t="shared" si="189"/>
        <v>121.16317509420257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118.13092434713899</v>
      </c>
      <c r="D249" s="4">
        <f t="shared" si="179"/>
        <v>118.13092434713801</v>
      </c>
      <c r="E249" s="14" t="s">
        <v>7842</v>
      </c>
      <c r="F249" s="4" t="str">
        <f t="shared" si="192"/>
        <v>133.68967613409873</v>
      </c>
      <c r="G249" s="4">
        <f t="shared" si="180"/>
        <v>133.68967613409799</v>
      </c>
      <c r="H249" s="14" t="s">
        <v>7994</v>
      </c>
      <c r="I249" s="4" t="str">
        <f t="shared" si="193"/>
        <v>123.37500035366375</v>
      </c>
      <c r="J249" s="4">
        <f t="shared" si="181"/>
        <v>123.375000353663</v>
      </c>
      <c r="K249" s="14" t="s">
        <v>8146</v>
      </c>
      <c r="L249" s="4" t="str">
        <f t="shared" si="194"/>
        <v>111.74347716009396</v>
      </c>
      <c r="M249" s="4">
        <f t="shared" si="182"/>
        <v>111.74347716009299</v>
      </c>
      <c r="N249" s="14" t="s">
        <v>8298</v>
      </c>
      <c r="O249" s="4" t="str">
        <f t="shared" si="195"/>
        <v>139.59705130990676</v>
      </c>
      <c r="P249" s="4">
        <f t="shared" si="183"/>
        <v>139.59705130990599</v>
      </c>
      <c r="Q249" s="14" t="s">
        <v>8450</v>
      </c>
      <c r="R249" s="4" t="str">
        <f t="shared" si="196"/>
        <v>138.5490210359553</v>
      </c>
      <c r="S249" s="4">
        <f t="shared" si="184"/>
        <v>138.54902103595501</v>
      </c>
      <c r="T249" s="14" t="s">
        <v>8602</v>
      </c>
      <c r="U249" s="4" t="str">
        <f t="shared" si="197"/>
        <v>92.33257083745796</v>
      </c>
      <c r="V249" s="4">
        <f t="shared" si="185"/>
        <v>92.332570837457894</v>
      </c>
      <c r="W249" s="14" t="s">
        <v>8754</v>
      </c>
      <c r="X249" s="4" t="str">
        <f t="shared" si="198"/>
        <v>107.70982541765379</v>
      </c>
      <c r="Y249" s="4">
        <f t="shared" si="186"/>
        <v>107.70982541765299</v>
      </c>
      <c r="Z249" s="14" t="s">
        <v>8906</v>
      </c>
      <c r="AA249" s="4" t="str">
        <f t="shared" si="199"/>
        <v>152.2385226070596</v>
      </c>
      <c r="AB249" s="4">
        <f t="shared" si="187"/>
        <v>152.238522607059</v>
      </c>
      <c r="AC249" s="14" t="s">
        <v>9058</v>
      </c>
      <c r="AD249" s="4" t="str">
        <f t="shared" si="200"/>
        <v>121.81309272318323</v>
      </c>
      <c r="AE249" s="4">
        <f t="shared" si="188"/>
        <v>121.813092723183</v>
      </c>
      <c r="AF249" s="4">
        <f t="shared" si="189"/>
        <v>123.91791619262058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116.48091912063417</v>
      </c>
      <c r="D250" s="4">
        <f t="shared" si="179"/>
        <v>116.480919120634</v>
      </c>
      <c r="E250" s="14" t="s">
        <v>7843</v>
      </c>
      <c r="F250" s="4" t="str">
        <f t="shared" si="192"/>
        <v>133.25732194336666</v>
      </c>
      <c r="G250" s="4">
        <f t="shared" si="180"/>
        <v>133.25732194336601</v>
      </c>
      <c r="H250" s="14" t="s">
        <v>7995</v>
      </c>
      <c r="I250" s="4" t="str">
        <f t="shared" si="193"/>
        <v>122.56227850590108</v>
      </c>
      <c r="J250" s="4">
        <f t="shared" si="181"/>
        <v>122.56227850590101</v>
      </c>
      <c r="K250" s="14" t="s">
        <v>8147</v>
      </c>
      <c r="L250" s="4" t="str">
        <f t="shared" si="194"/>
        <v>111.74344353063262</v>
      </c>
      <c r="M250" s="4">
        <f t="shared" si="182"/>
        <v>111.74344353063201</v>
      </c>
      <c r="N250" s="14" t="s">
        <v>8299</v>
      </c>
      <c r="O250" s="4" t="str">
        <f t="shared" si="195"/>
        <v>131.02318853942836</v>
      </c>
      <c r="P250" s="4">
        <f t="shared" si="183"/>
        <v>131.02318853942799</v>
      </c>
      <c r="Q250" s="14" t="s">
        <v>8451</v>
      </c>
      <c r="R250" s="4" t="str">
        <f t="shared" si="196"/>
        <v>138.30113434783112</v>
      </c>
      <c r="S250" s="4">
        <f t="shared" si="184"/>
        <v>138.30113434783101</v>
      </c>
      <c r="T250" s="14" t="s">
        <v>8603</v>
      </c>
      <c r="U250" s="4" t="str">
        <f t="shared" si="197"/>
        <v>92.33257083745796</v>
      </c>
      <c r="V250" s="4">
        <f t="shared" si="185"/>
        <v>92.332570837457894</v>
      </c>
      <c r="W250" s="14" t="s">
        <v>8755</v>
      </c>
      <c r="X250" s="4" t="str">
        <f t="shared" si="198"/>
        <v>103.33786617445632</v>
      </c>
      <c r="Y250" s="4">
        <f t="shared" si="186"/>
        <v>103.337866174456</v>
      </c>
      <c r="Z250" s="14" t="s">
        <v>8907</v>
      </c>
      <c r="AA250" s="4" t="str">
        <f t="shared" si="199"/>
        <v>139.29617647963448</v>
      </c>
      <c r="AB250" s="4">
        <f t="shared" si="187"/>
        <v>139.296176479634</v>
      </c>
      <c r="AC250" s="14" t="s">
        <v>9059</v>
      </c>
      <c r="AD250" s="4" t="str">
        <f t="shared" si="200"/>
        <v>100.71046803497237</v>
      </c>
      <c r="AE250" s="4">
        <f t="shared" si="188"/>
        <v>100.710468034972</v>
      </c>
      <c r="AF250" s="4">
        <f t="shared" si="189"/>
        <v>118.90453675143117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140.88999448554623</v>
      </c>
      <c r="D251" s="4">
        <f t="shared" si="179"/>
        <v>140.889994485546</v>
      </c>
      <c r="E251" s="14" t="s">
        <v>7844</v>
      </c>
      <c r="F251" s="4" t="str">
        <f t="shared" si="192"/>
        <v>130.32207186989157</v>
      </c>
      <c r="G251" s="4">
        <f t="shared" si="180"/>
        <v>130.322071869891</v>
      </c>
      <c r="H251" s="14" t="s">
        <v>7996</v>
      </c>
      <c r="I251" s="4" t="str">
        <f t="shared" si="193"/>
        <v>165.393381752628</v>
      </c>
      <c r="J251" s="4">
        <f t="shared" si="181"/>
        <v>165.39338175262799</v>
      </c>
      <c r="K251" s="14" t="s">
        <v>8148</v>
      </c>
      <c r="L251" s="4" t="str">
        <f t="shared" si="194"/>
        <v>111.74347716009396</v>
      </c>
      <c r="M251" s="4">
        <f t="shared" si="182"/>
        <v>111.74347716009299</v>
      </c>
      <c r="N251" s="14" t="s">
        <v>8300</v>
      </c>
      <c r="O251" s="4" t="str">
        <f t="shared" si="195"/>
        <v>130.98009642741042</v>
      </c>
      <c r="P251" s="4">
        <f t="shared" si="183"/>
        <v>130.98009642740999</v>
      </c>
      <c r="Q251" s="14" t="s">
        <v>8452</v>
      </c>
      <c r="R251" s="4" t="str">
        <f t="shared" si="196"/>
        <v>139.08399190780426</v>
      </c>
      <c r="S251" s="4">
        <f t="shared" si="184"/>
        <v>139.08399190780401</v>
      </c>
      <c r="T251" s="14" t="s">
        <v>8604</v>
      </c>
      <c r="U251" s="4" t="str">
        <f t="shared" si="197"/>
        <v>92.33257083745796</v>
      </c>
      <c r="V251" s="4">
        <f t="shared" si="185"/>
        <v>92.332570837457894</v>
      </c>
      <c r="W251" s="14" t="s">
        <v>8756</v>
      </c>
      <c r="X251" s="4" t="str">
        <f t="shared" si="198"/>
        <v>103.02711244045655</v>
      </c>
      <c r="Y251" s="4">
        <f t="shared" si="186"/>
        <v>103.02711244045599</v>
      </c>
      <c r="Z251" s="14" t="s">
        <v>8908</v>
      </c>
      <c r="AA251" s="4" t="str">
        <f t="shared" si="199"/>
        <v>152.80541213044492</v>
      </c>
      <c r="AB251" s="4">
        <f t="shared" si="187"/>
        <v>152.80541213044401</v>
      </c>
      <c r="AC251" s="14" t="s">
        <v>9060</v>
      </c>
      <c r="AD251" s="4" t="str">
        <f t="shared" si="200"/>
        <v>122.51619710637974</v>
      </c>
      <c r="AE251" s="4">
        <f t="shared" si="188"/>
        <v>122.516197106379</v>
      </c>
      <c r="AF251" s="4">
        <f t="shared" si="189"/>
        <v>128.90943061181088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116.33864088020698</v>
      </c>
      <c r="D252" s="4">
        <f t="shared" si="179"/>
        <v>116.338640880206</v>
      </c>
      <c r="E252" s="14" t="s">
        <v>7845</v>
      </c>
      <c r="F252" s="4" t="str">
        <f t="shared" si="192"/>
        <v>136.53275953799016</v>
      </c>
      <c r="G252" s="4">
        <f t="shared" si="180"/>
        <v>136.53275953798999</v>
      </c>
      <c r="H252" s="14" t="s">
        <v>7997</v>
      </c>
      <c r="I252" s="4" t="str">
        <f t="shared" si="193"/>
        <v>124.37173944517252</v>
      </c>
      <c r="J252" s="4">
        <f t="shared" si="181"/>
        <v>124.371739445172</v>
      </c>
      <c r="K252" s="14" t="s">
        <v>8149</v>
      </c>
      <c r="L252" s="4" t="str">
        <f t="shared" si="194"/>
        <v>111.74344353063262</v>
      </c>
      <c r="M252" s="4">
        <f t="shared" si="182"/>
        <v>111.74344353063201</v>
      </c>
      <c r="N252" s="14" t="s">
        <v>8301</v>
      </c>
      <c r="O252" s="4" t="str">
        <f t="shared" si="195"/>
        <v>130.92812648043468</v>
      </c>
      <c r="P252" s="4">
        <f t="shared" si="183"/>
        <v>130.928126480434</v>
      </c>
      <c r="Q252" s="14" t="s">
        <v>8453</v>
      </c>
      <c r="R252" s="4" t="str">
        <f t="shared" si="196"/>
        <v>131.80394501591763</v>
      </c>
      <c r="S252" s="4">
        <f t="shared" si="184"/>
        <v>131.80394501591701</v>
      </c>
      <c r="T252" s="14" t="s">
        <v>8605</v>
      </c>
      <c r="U252" s="4" t="str">
        <f t="shared" si="197"/>
        <v>92.33257083745796</v>
      </c>
      <c r="V252" s="4">
        <f t="shared" si="185"/>
        <v>92.332570837457894</v>
      </c>
      <c r="W252" s="14" t="s">
        <v>8757</v>
      </c>
      <c r="X252" s="4" t="str">
        <f t="shared" si="198"/>
        <v>123.44274334611453</v>
      </c>
      <c r="Y252" s="4">
        <f t="shared" si="186"/>
        <v>123.442743346114</v>
      </c>
      <c r="Z252" s="14" t="s">
        <v>8909</v>
      </c>
      <c r="AA252" s="4" t="str">
        <f t="shared" si="199"/>
        <v>142.43429721842364</v>
      </c>
      <c r="AB252" s="4">
        <f t="shared" si="187"/>
        <v>142.43429721842301</v>
      </c>
      <c r="AC252" s="14" t="s">
        <v>9061</v>
      </c>
      <c r="AD252" s="4" t="str">
        <f t="shared" si="200"/>
        <v>127.94684485993366</v>
      </c>
      <c r="AE252" s="4">
        <f t="shared" si="188"/>
        <v>127.94684485993299</v>
      </c>
      <c r="AF252" s="4">
        <f t="shared" si="189"/>
        <v>123.78751111522789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117.07968807522714</v>
      </c>
      <c r="D253" s="4">
        <f t="shared" si="179"/>
        <v>117.079688075227</v>
      </c>
      <c r="E253" s="14" t="s">
        <v>7846</v>
      </c>
      <c r="F253" s="4" t="str">
        <f t="shared" si="192"/>
        <v>133.7628506531263</v>
      </c>
      <c r="G253" s="4">
        <f t="shared" si="180"/>
        <v>133.76285065312601</v>
      </c>
      <c r="H253" s="14" t="s">
        <v>7998</v>
      </c>
      <c r="I253" s="4" t="str">
        <f t="shared" si="193"/>
        <v>133.15466844978772</v>
      </c>
      <c r="J253" s="4">
        <f t="shared" si="181"/>
        <v>133.15466844978701</v>
      </c>
      <c r="K253" s="14" t="s">
        <v>8150</v>
      </c>
      <c r="L253" s="4" t="str">
        <f t="shared" si="194"/>
        <v>111.74347716009396</v>
      </c>
      <c r="M253" s="4">
        <f t="shared" si="182"/>
        <v>111.74347716009299</v>
      </c>
      <c r="N253" s="14" t="s">
        <v>8302</v>
      </c>
      <c r="O253" s="4" t="str">
        <f t="shared" si="195"/>
        <v>139.56901595031678</v>
      </c>
      <c r="P253" s="4">
        <f t="shared" si="183"/>
        <v>139.56901595031599</v>
      </c>
      <c r="Q253" s="14" t="s">
        <v>8454</v>
      </c>
      <c r="R253" s="4" t="str">
        <f t="shared" si="196"/>
        <v>133.2153259942645</v>
      </c>
      <c r="S253" s="4">
        <f t="shared" si="184"/>
        <v>133.21532599426399</v>
      </c>
      <c r="T253" s="14" t="s">
        <v>8606</v>
      </c>
      <c r="U253" s="4" t="str">
        <f t="shared" si="197"/>
        <v>92.33257083745796</v>
      </c>
      <c r="V253" s="4">
        <f t="shared" si="185"/>
        <v>92.332570837457894</v>
      </c>
      <c r="W253" s="14" t="s">
        <v>8758</v>
      </c>
      <c r="X253" s="4" t="str">
        <f t="shared" si="198"/>
        <v>109.61040998823226</v>
      </c>
      <c r="Y253" s="4">
        <f t="shared" si="186"/>
        <v>109.61040998823201</v>
      </c>
      <c r="Z253" s="14" t="s">
        <v>8910</v>
      </c>
      <c r="AA253" s="4" t="str">
        <f t="shared" si="199"/>
        <v>130.6191377195692</v>
      </c>
      <c r="AB253" s="4">
        <f t="shared" si="187"/>
        <v>130.61913771956901</v>
      </c>
      <c r="AC253" s="14" t="s">
        <v>9062</v>
      </c>
      <c r="AD253" s="4" t="str">
        <f t="shared" si="200"/>
        <v>128.41319911469532</v>
      </c>
      <c r="AE253" s="4">
        <f t="shared" si="188"/>
        <v>128.413199114695</v>
      </c>
      <c r="AF253" s="4">
        <f t="shared" si="189"/>
        <v>122.95003439427671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119.33247991327553</v>
      </c>
      <c r="D254" s="4">
        <f t="shared" si="179"/>
        <v>119.33247991327499</v>
      </c>
      <c r="E254" s="14" t="s">
        <v>7847</v>
      </c>
      <c r="F254" s="4" t="str">
        <f t="shared" si="192"/>
        <v>138.86648958548818</v>
      </c>
      <c r="G254" s="4">
        <f t="shared" si="180"/>
        <v>138.86648958548801</v>
      </c>
      <c r="H254" s="14" t="s">
        <v>7999</v>
      </c>
      <c r="I254" s="4" t="str">
        <f t="shared" si="193"/>
        <v>124.2892043266188</v>
      </c>
      <c r="J254" s="4">
        <f t="shared" si="181"/>
        <v>124.28920432661801</v>
      </c>
      <c r="K254" s="14" t="s">
        <v>8151</v>
      </c>
      <c r="L254" s="4" t="str">
        <f t="shared" si="194"/>
        <v>111.74344353063262</v>
      </c>
      <c r="M254" s="4">
        <f t="shared" si="182"/>
        <v>111.74344353063201</v>
      </c>
      <c r="N254" s="14" t="s">
        <v>8303</v>
      </c>
      <c r="O254" s="4" t="str">
        <f t="shared" si="195"/>
        <v>130.97404021276643</v>
      </c>
      <c r="P254" s="4">
        <f t="shared" si="183"/>
        <v>130.974040212766</v>
      </c>
      <c r="Q254" s="14" t="s">
        <v>8455</v>
      </c>
      <c r="R254" s="4" t="str">
        <f t="shared" si="196"/>
        <v>158.7657322287042</v>
      </c>
      <c r="S254" s="4">
        <f t="shared" si="184"/>
        <v>158.765732228704</v>
      </c>
      <c r="T254" s="14" t="s">
        <v>8607</v>
      </c>
      <c r="U254" s="4" t="str">
        <f t="shared" si="197"/>
        <v>92.33257083745796</v>
      </c>
      <c r="V254" s="4">
        <f t="shared" si="185"/>
        <v>92.332570837457894</v>
      </c>
      <c r="W254" s="14" t="s">
        <v>8759</v>
      </c>
      <c r="X254" s="4" t="str">
        <f t="shared" si="198"/>
        <v>133.57907543127257</v>
      </c>
      <c r="Y254" s="4">
        <f t="shared" si="186"/>
        <v>133.579075431272</v>
      </c>
      <c r="Z254" s="14" t="s">
        <v>8911</v>
      </c>
      <c r="AA254" s="4" t="str">
        <f t="shared" si="199"/>
        <v>151.19404310212852</v>
      </c>
      <c r="AB254" s="4">
        <f t="shared" si="187"/>
        <v>151.19404310212801</v>
      </c>
      <c r="AC254" s="14" t="s">
        <v>9063</v>
      </c>
      <c r="AD254" s="4" t="str">
        <f t="shared" si="200"/>
        <v>122.68845859882329</v>
      </c>
      <c r="AE254" s="4">
        <f t="shared" si="188"/>
        <v>122.688458598823</v>
      </c>
      <c r="AF254" s="4">
        <f t="shared" si="189"/>
        <v>128.37655377671641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128.49181476881765</v>
      </c>
      <c r="D255" s="4">
        <f t="shared" si="179"/>
        <v>128.49181476881699</v>
      </c>
      <c r="E255" s="14" t="s">
        <v>7848</v>
      </c>
      <c r="F255" s="4" t="str">
        <f t="shared" si="192"/>
        <v>136.1099683076543</v>
      </c>
      <c r="G255" s="4">
        <f t="shared" si="180"/>
        <v>136.10996830765399</v>
      </c>
      <c r="H255" s="14" t="s">
        <v>8000</v>
      </c>
      <c r="I255" s="4" t="str">
        <f t="shared" si="193"/>
        <v>132.70710244478727</v>
      </c>
      <c r="J255" s="4">
        <f t="shared" si="181"/>
        <v>132.70710244478701</v>
      </c>
      <c r="K255" s="14" t="s">
        <v>8152</v>
      </c>
      <c r="L255" s="4" t="str">
        <f t="shared" si="194"/>
        <v>111.74347716009396</v>
      </c>
      <c r="M255" s="4">
        <f t="shared" si="182"/>
        <v>111.74347716009299</v>
      </c>
      <c r="N255" s="14" t="s">
        <v>8304</v>
      </c>
      <c r="O255" s="4" t="str">
        <f t="shared" si="195"/>
        <v>130.92817705793843</v>
      </c>
      <c r="P255" s="4">
        <f t="shared" si="183"/>
        <v>130.928177057938</v>
      </c>
      <c r="Q255" s="14" t="s">
        <v>8456</v>
      </c>
      <c r="R255" s="4" t="str">
        <f t="shared" si="196"/>
        <v>130.89152212523564</v>
      </c>
      <c r="S255" s="4">
        <f t="shared" si="184"/>
        <v>130.89152212523501</v>
      </c>
      <c r="T255" s="14" t="s">
        <v>8608</v>
      </c>
      <c r="U255" s="4" t="str">
        <f t="shared" si="197"/>
        <v>92.33257083745796</v>
      </c>
      <c r="V255" s="4">
        <f t="shared" si="185"/>
        <v>92.332570837457894</v>
      </c>
      <c r="W255" s="14" t="s">
        <v>8760</v>
      </c>
      <c r="X255" s="4" t="str">
        <f t="shared" si="198"/>
        <v>103.29997237340385</v>
      </c>
      <c r="Y255" s="4">
        <f t="shared" si="186"/>
        <v>103.29997237340299</v>
      </c>
      <c r="Z255" s="14" t="s">
        <v>8912</v>
      </c>
      <c r="AA255" s="4" t="str">
        <f t="shared" si="199"/>
        <v>152.0549777566664</v>
      </c>
      <c r="AB255" s="4">
        <f t="shared" si="187"/>
        <v>152.05497775666601</v>
      </c>
      <c r="AC255" s="14" t="s">
        <v>9064</v>
      </c>
      <c r="AD255" s="4" t="str">
        <f t="shared" si="200"/>
        <v>129.30095271515125</v>
      </c>
      <c r="AE255" s="4">
        <f t="shared" si="188"/>
        <v>129.300952715151</v>
      </c>
      <c r="AF255" s="4">
        <f t="shared" si="189"/>
        <v>124.78605355472018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121.08936700382172</v>
      </c>
      <c r="D256" s="4">
        <f t="shared" si="179"/>
        <v>121.089367003821</v>
      </c>
      <c r="E256" s="14" t="s">
        <v>7849</v>
      </c>
      <c r="F256" s="4" t="str">
        <f t="shared" si="192"/>
        <v>133.71781099569955</v>
      </c>
      <c r="G256" s="4">
        <f t="shared" si="180"/>
        <v>133.71781099569901</v>
      </c>
      <c r="H256" s="14" t="s">
        <v>8001</v>
      </c>
      <c r="I256" s="4" t="str">
        <f t="shared" si="193"/>
        <v>165.3413685886708</v>
      </c>
      <c r="J256" s="4">
        <f t="shared" si="181"/>
        <v>165.34136858867001</v>
      </c>
      <c r="K256" s="14" t="s">
        <v>8153</v>
      </c>
      <c r="L256" s="4" t="str">
        <f t="shared" si="194"/>
        <v>111.74344353063262</v>
      </c>
      <c r="M256" s="4">
        <f t="shared" si="182"/>
        <v>111.74344353063201</v>
      </c>
      <c r="N256" s="14" t="s">
        <v>8305</v>
      </c>
      <c r="O256" s="4" t="str">
        <f t="shared" si="195"/>
        <v>141.87771691814197</v>
      </c>
      <c r="P256" s="4">
        <f t="shared" si="183"/>
        <v>141.877716918141</v>
      </c>
      <c r="Q256" s="14" t="s">
        <v>8457</v>
      </c>
      <c r="R256" s="4" t="str">
        <f t="shared" si="196"/>
        <v>135.6639222333814</v>
      </c>
      <c r="S256" s="4">
        <f t="shared" si="184"/>
        <v>135.66392223338099</v>
      </c>
      <c r="T256" s="14" t="s">
        <v>8609</v>
      </c>
      <c r="U256" s="4" t="str">
        <f t="shared" si="197"/>
        <v>92.33257083745796</v>
      </c>
      <c r="V256" s="4">
        <f t="shared" si="185"/>
        <v>92.332570837457894</v>
      </c>
      <c r="W256" s="14" t="s">
        <v>8761</v>
      </c>
      <c r="X256" s="4" t="str">
        <f t="shared" si="198"/>
        <v>77.74040195870568</v>
      </c>
      <c r="Y256" s="4">
        <f t="shared" si="186"/>
        <v>77.740401958705604</v>
      </c>
      <c r="Z256" s="14" t="s">
        <v>8913</v>
      </c>
      <c r="AA256" s="4" t="str">
        <f t="shared" si="199"/>
        <v>150.8730971230037</v>
      </c>
      <c r="AB256" s="4">
        <f t="shared" si="187"/>
        <v>150.87309712300299</v>
      </c>
      <c r="AC256" s="14" t="s">
        <v>9065</v>
      </c>
      <c r="AD256" s="4" t="str">
        <f t="shared" si="200"/>
        <v>99.71943663370389</v>
      </c>
      <c r="AE256" s="4">
        <f t="shared" si="188"/>
        <v>99.719436633703793</v>
      </c>
      <c r="AF256" s="4">
        <f t="shared" si="189"/>
        <v>123.0099135823214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117.50234953064235</v>
      </c>
      <c r="D257" s="4">
        <f t="shared" si="179"/>
        <v>117.50234953064199</v>
      </c>
      <c r="E257" s="14" t="s">
        <v>7850</v>
      </c>
      <c r="F257" s="4" t="str">
        <f t="shared" si="192"/>
        <v>157.08750217802427</v>
      </c>
      <c r="G257" s="4">
        <f t="shared" si="180"/>
        <v>157.08750217802401</v>
      </c>
      <c r="H257" s="14" t="s">
        <v>8002</v>
      </c>
      <c r="I257" s="4" t="str">
        <f t="shared" si="193"/>
        <v>122.69543969151542</v>
      </c>
      <c r="J257" s="4">
        <f t="shared" si="181"/>
        <v>122.69543969151501</v>
      </c>
      <c r="K257" s="14" t="s">
        <v>8154</v>
      </c>
      <c r="L257" s="4" t="str">
        <f t="shared" si="194"/>
        <v>111.74347716009396</v>
      </c>
      <c r="M257" s="4">
        <f t="shared" si="182"/>
        <v>111.74347716009299</v>
      </c>
      <c r="N257" s="14" t="s">
        <v>8306</v>
      </c>
      <c r="O257" s="4" t="str">
        <f t="shared" si="195"/>
        <v>140.15266132403616</v>
      </c>
      <c r="P257" s="4">
        <f t="shared" si="183"/>
        <v>140.15266132403599</v>
      </c>
      <c r="Q257" s="14" t="s">
        <v>8458</v>
      </c>
      <c r="R257" s="4" t="str">
        <f t="shared" si="196"/>
        <v>135.97654706276379</v>
      </c>
      <c r="S257" s="4">
        <f t="shared" si="184"/>
        <v>135.97654706276299</v>
      </c>
      <c r="T257" s="14" t="s">
        <v>8610</v>
      </c>
      <c r="U257" s="4" t="str">
        <f t="shared" si="197"/>
        <v>92.33257083745796</v>
      </c>
      <c r="V257" s="4">
        <f t="shared" si="185"/>
        <v>92.332570837457894</v>
      </c>
      <c r="W257" s="14" t="s">
        <v>8762</v>
      </c>
      <c r="X257" s="4" t="str">
        <f t="shared" si="198"/>
        <v>77.74043201389591</v>
      </c>
      <c r="Y257" s="4">
        <f t="shared" si="186"/>
        <v>77.740432013895898</v>
      </c>
      <c r="Z257" s="14" t="s">
        <v>8914</v>
      </c>
      <c r="AA257" s="4" t="str">
        <f t="shared" si="199"/>
        <v>137.8547127891677</v>
      </c>
      <c r="AB257" s="4">
        <f t="shared" si="187"/>
        <v>137.854712789167</v>
      </c>
      <c r="AC257" s="14" t="s">
        <v>9066</v>
      </c>
      <c r="AD257" s="4" t="str">
        <f t="shared" si="200"/>
        <v>130.35703319356526</v>
      </c>
      <c r="AE257" s="4">
        <f t="shared" si="188"/>
        <v>130.357033193565</v>
      </c>
      <c r="AF257" s="4">
        <f t="shared" si="189"/>
        <v>122.34427257811588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134.52604160752978</v>
      </c>
      <c r="D258" s="4">
        <f t="shared" si="179"/>
        <v>134.52604160752901</v>
      </c>
      <c r="E258" s="14" t="s">
        <v>7851</v>
      </c>
      <c r="F258" s="4" t="str">
        <f t="shared" si="192"/>
        <v>135.57031890722598</v>
      </c>
      <c r="G258" s="4">
        <f t="shared" si="180"/>
        <v>135.57031890722499</v>
      </c>
      <c r="H258" s="14" t="s">
        <v>8003</v>
      </c>
      <c r="I258" s="4" t="str">
        <f t="shared" si="193"/>
        <v>136.40263553026801</v>
      </c>
      <c r="J258" s="4">
        <f t="shared" si="181"/>
        <v>136.40263553026799</v>
      </c>
      <c r="K258" s="14" t="s">
        <v>8155</v>
      </c>
      <c r="L258" s="4" t="str">
        <f t="shared" si="194"/>
        <v>111.74344353063262</v>
      </c>
      <c r="M258" s="4">
        <f t="shared" si="182"/>
        <v>111.74344353063201</v>
      </c>
      <c r="N258" s="14" t="s">
        <v>8307</v>
      </c>
      <c r="O258" s="4" t="str">
        <f t="shared" si="195"/>
        <v>158.85380731439858</v>
      </c>
      <c r="P258" s="4">
        <f t="shared" si="183"/>
        <v>158.85380731439801</v>
      </c>
      <c r="Q258" s="14" t="s">
        <v>8459</v>
      </c>
      <c r="R258" s="4" t="str">
        <f t="shared" si="196"/>
        <v>161.35816631937078</v>
      </c>
      <c r="S258" s="4">
        <f t="shared" si="184"/>
        <v>161.35816631937001</v>
      </c>
      <c r="T258" s="14" t="s">
        <v>8611</v>
      </c>
      <c r="U258" s="4" t="str">
        <f t="shared" si="197"/>
        <v>92.33257083745796</v>
      </c>
      <c r="V258" s="4">
        <f t="shared" si="185"/>
        <v>92.332570837457894</v>
      </c>
      <c r="W258" s="14" t="s">
        <v>8763</v>
      </c>
      <c r="X258" s="4" t="str">
        <f t="shared" si="198"/>
        <v>77.74063992379828</v>
      </c>
      <c r="Y258" s="4">
        <f t="shared" si="186"/>
        <v>77.740639923798199</v>
      </c>
      <c r="Z258" s="14" t="s">
        <v>8915</v>
      </c>
      <c r="AA258" s="4" t="str">
        <f t="shared" si="199"/>
        <v>151.68164919050903</v>
      </c>
      <c r="AB258" s="4">
        <f t="shared" si="187"/>
        <v>151.68164919050901</v>
      </c>
      <c r="AC258" s="14" t="s">
        <v>9067</v>
      </c>
      <c r="AD258" s="4" t="str">
        <f t="shared" si="200"/>
        <v>129.35282685268464</v>
      </c>
      <c r="AE258" s="4">
        <f t="shared" si="188"/>
        <v>129.35282685268399</v>
      </c>
      <c r="AF258" s="4">
        <f t="shared" si="189"/>
        <v>128.95621000138709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115.92731599915311</v>
      </c>
      <c r="D259" s="4">
        <f t="shared" si="179"/>
        <v>115.927315999153</v>
      </c>
      <c r="E259" s="14" t="s">
        <v>7852</v>
      </c>
      <c r="F259" s="4" t="str">
        <f t="shared" si="192"/>
        <v>132.88290308575944</v>
      </c>
      <c r="G259" s="4">
        <f t="shared" si="180"/>
        <v>132.88290308575901</v>
      </c>
      <c r="H259" s="14" t="s">
        <v>8004</v>
      </c>
      <c r="I259" s="4" t="str">
        <f t="shared" si="193"/>
        <v>127.91833124661963</v>
      </c>
      <c r="J259" s="4">
        <f t="shared" si="181"/>
        <v>127.918331246619</v>
      </c>
      <c r="K259" s="14" t="s">
        <v>8156</v>
      </c>
      <c r="L259" s="4" t="str">
        <f t="shared" si="194"/>
        <v>111.74347716009396</v>
      </c>
      <c r="M259" s="4">
        <f t="shared" si="182"/>
        <v>111.74347716009299</v>
      </c>
      <c r="N259" s="14" t="s">
        <v>8308</v>
      </c>
      <c r="O259" s="4" t="str">
        <f t="shared" si="195"/>
        <v>159.67505953877168</v>
      </c>
      <c r="P259" s="4">
        <f t="shared" si="183"/>
        <v>159.675059538771</v>
      </c>
      <c r="Q259" s="14" t="s">
        <v>8460</v>
      </c>
      <c r="R259" s="4" t="str">
        <f t="shared" si="196"/>
        <v>158.20235398777234</v>
      </c>
      <c r="S259" s="4">
        <f t="shared" si="184"/>
        <v>158.202353987772</v>
      </c>
      <c r="T259" s="14" t="s">
        <v>8612</v>
      </c>
      <c r="U259" s="4" t="str">
        <f t="shared" si="197"/>
        <v>92.33257083745796</v>
      </c>
      <c r="V259" s="4">
        <f t="shared" si="185"/>
        <v>92.332570837457894</v>
      </c>
      <c r="W259" s="14" t="s">
        <v>8764</v>
      </c>
      <c r="X259" s="4" t="str">
        <f t="shared" si="198"/>
        <v>114.56064204573448</v>
      </c>
      <c r="Y259" s="4">
        <f t="shared" si="186"/>
        <v>114.560642045734</v>
      </c>
      <c r="Z259" s="14" t="s">
        <v>8916</v>
      </c>
      <c r="AA259" s="4" t="str">
        <f t="shared" si="199"/>
        <v>138.7209441129249</v>
      </c>
      <c r="AB259" s="4">
        <f t="shared" si="187"/>
        <v>138.720944112924</v>
      </c>
      <c r="AC259" s="14" t="s">
        <v>9068</v>
      </c>
      <c r="AD259" s="4" t="str">
        <f t="shared" si="200"/>
        <v>127.1099984250155</v>
      </c>
      <c r="AE259" s="4">
        <f t="shared" si="188"/>
        <v>127.10999842501499</v>
      </c>
      <c r="AF259" s="4">
        <f t="shared" si="189"/>
        <v>127.90735964392977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115.90971162425187</v>
      </c>
      <c r="D260" s="4">
        <f t="shared" si="179"/>
        <v>115.909711624251</v>
      </c>
      <c r="E260" s="14" t="s">
        <v>7853</v>
      </c>
      <c r="F260" s="4" t="str">
        <f t="shared" si="192"/>
        <v>134.19196094158926</v>
      </c>
      <c r="G260" s="4">
        <f t="shared" si="180"/>
        <v>134.191960941589</v>
      </c>
      <c r="H260" s="14" t="s">
        <v>8005</v>
      </c>
      <c r="I260" s="4" t="str">
        <f t="shared" si="193"/>
        <v>135.9370298813694</v>
      </c>
      <c r="J260" s="4">
        <f t="shared" si="181"/>
        <v>135.937029881369</v>
      </c>
      <c r="K260" s="14" t="s">
        <v>8157</v>
      </c>
      <c r="L260" s="4" t="str">
        <f t="shared" si="194"/>
        <v>111.74344353063262</v>
      </c>
      <c r="M260" s="4">
        <f t="shared" si="182"/>
        <v>111.74344353063201</v>
      </c>
      <c r="N260" s="14" t="s">
        <v>8309</v>
      </c>
      <c r="O260" s="4" t="str">
        <f t="shared" si="195"/>
        <v>131.16209829703223</v>
      </c>
      <c r="P260" s="4">
        <f t="shared" si="183"/>
        <v>131.162098297032</v>
      </c>
      <c r="Q260" s="14" t="s">
        <v>8461</v>
      </c>
      <c r="R260" s="4" t="str">
        <f t="shared" si="196"/>
        <v>100.61398039559171</v>
      </c>
      <c r="S260" s="4">
        <f t="shared" si="184"/>
        <v>100.613980395591</v>
      </c>
      <c r="T260" s="14" t="s">
        <v>8613</v>
      </c>
      <c r="U260" s="4" t="str">
        <f t="shared" si="197"/>
        <v>92.33257083745796</v>
      </c>
      <c r="V260" s="4">
        <f t="shared" si="185"/>
        <v>92.332570837457894</v>
      </c>
      <c r="W260" s="14" t="s">
        <v>8765</v>
      </c>
      <c r="X260" s="4" t="str">
        <f t="shared" si="198"/>
        <v>77.74072279411884</v>
      </c>
      <c r="Y260" s="4">
        <f t="shared" si="186"/>
        <v>77.740722794118795</v>
      </c>
      <c r="Z260" s="14" t="s">
        <v>8917</v>
      </c>
      <c r="AA260" s="4" t="str">
        <f t="shared" si="199"/>
        <v>151.97634832852458</v>
      </c>
      <c r="AB260" s="4">
        <f t="shared" si="187"/>
        <v>151.97634832852401</v>
      </c>
      <c r="AC260" s="14" t="s">
        <v>9069</v>
      </c>
      <c r="AD260" s="4" t="str">
        <f t="shared" si="200"/>
        <v>124.58721670156274</v>
      </c>
      <c r="AE260" s="4">
        <f t="shared" si="188"/>
        <v>124.587216701562</v>
      </c>
      <c r="AF260" s="4">
        <f t="shared" si="189"/>
        <v>117.61950833321266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118.1206310670842</v>
      </c>
      <c r="D261" s="4">
        <f t="shared" ref="D261:D292" si="201">C261+0</f>
        <v>118.12063106708401</v>
      </c>
      <c r="E261" s="14" t="s">
        <v>7854</v>
      </c>
      <c r="F261" s="4" t="str">
        <f t="shared" si="192"/>
        <v>129.23151095797044</v>
      </c>
      <c r="G261" s="4">
        <f t="shared" ref="G261:G292" si="202">F261+0</f>
        <v>129.23151095796999</v>
      </c>
      <c r="H261" s="14" t="s">
        <v>8006</v>
      </c>
      <c r="I261" s="4" t="str">
        <f t="shared" si="193"/>
        <v>130.42613580093956</v>
      </c>
      <c r="J261" s="4">
        <f t="shared" ref="J261:J292" si="203">I261+0</f>
        <v>130.42613580093899</v>
      </c>
      <c r="K261" s="14" t="s">
        <v>8158</v>
      </c>
      <c r="L261" s="4" t="str">
        <f t="shared" si="194"/>
        <v>111.74347716009396</v>
      </c>
      <c r="M261" s="4">
        <f t="shared" ref="M261:M292" si="204">L261+0</f>
        <v>111.74347716009299</v>
      </c>
      <c r="N261" s="14" t="s">
        <v>8310</v>
      </c>
      <c r="O261" s="4" t="str">
        <f t="shared" si="195"/>
        <v>143.52707546329472</v>
      </c>
      <c r="P261" s="4">
        <f t="shared" ref="P261:P292" si="205">O261+0</f>
        <v>143.52707546329401</v>
      </c>
      <c r="Q261" s="14" t="s">
        <v>8462</v>
      </c>
      <c r="R261" s="4" t="str">
        <f t="shared" si="196"/>
        <v>135.08430075573068</v>
      </c>
      <c r="S261" s="4">
        <f t="shared" ref="S261:S292" si="206">R261+0</f>
        <v>135.08430075573</v>
      </c>
      <c r="T261" s="14" t="s">
        <v>8614</v>
      </c>
      <c r="U261" s="4" t="str">
        <f t="shared" si="197"/>
        <v>92.33257083745796</v>
      </c>
      <c r="V261" s="4">
        <f t="shared" ref="V261:V292" si="207">U261+0</f>
        <v>92.332570837457894</v>
      </c>
      <c r="W261" s="14" t="s">
        <v>8766</v>
      </c>
      <c r="X261" s="4" t="str">
        <f t="shared" si="198"/>
        <v>77.74073384349471</v>
      </c>
      <c r="Y261" s="4">
        <f t="shared" ref="Y261:Y292" si="208">X261+0</f>
        <v>77.740733843494695</v>
      </c>
      <c r="Z261" s="14" t="s">
        <v>8918</v>
      </c>
      <c r="AA261" s="4" t="str">
        <f t="shared" si="199"/>
        <v>150.89980429693188</v>
      </c>
      <c r="AB261" s="4">
        <f t="shared" ref="AB261:AB292" si="209">AA261+0</f>
        <v>150.89980429693099</v>
      </c>
      <c r="AC261" s="14" t="s">
        <v>9070</v>
      </c>
      <c r="AD261" s="4" t="str">
        <f t="shared" si="200"/>
        <v>122.82059158890388</v>
      </c>
      <c r="AE261" s="4">
        <f t="shared" ref="AE261:AE292" si="210">AD261+0</f>
        <v>122.820591588903</v>
      </c>
      <c r="AF261" s="4">
        <f t="shared" ref="AF261:AF292" si="211">(D261+G261+J261+M261+P261+S261+V261+Y261+AB261+AE261)/10</f>
        <v>121.19268317718965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141.61747332194628</v>
      </c>
      <c r="D262" s="4">
        <f t="shared" si="201"/>
        <v>141.61747332194599</v>
      </c>
      <c r="E262" s="14" t="s">
        <v>7855</v>
      </c>
      <c r="F262" s="4" t="str">
        <f t="shared" si="192"/>
        <v>134.12261464901042</v>
      </c>
      <c r="G262" s="4">
        <f t="shared" si="202"/>
        <v>134.12261464900999</v>
      </c>
      <c r="H262" s="14" t="s">
        <v>8007</v>
      </c>
      <c r="I262" s="4" t="str">
        <f t="shared" si="193"/>
        <v>127.13722818988686</v>
      </c>
      <c r="J262" s="4">
        <f t="shared" si="203"/>
        <v>127.137228189886</v>
      </c>
      <c r="K262" s="14" t="s">
        <v>8159</v>
      </c>
      <c r="L262" s="4" t="str">
        <f t="shared" si="194"/>
        <v>111.74344353063262</v>
      </c>
      <c r="M262" s="4">
        <f t="shared" si="204"/>
        <v>111.74344353063201</v>
      </c>
      <c r="N262" s="14" t="s">
        <v>8311</v>
      </c>
      <c r="O262" s="4" t="str">
        <f t="shared" si="195"/>
        <v>143.07655825323047</v>
      </c>
      <c r="P262" s="4">
        <f t="shared" si="205"/>
        <v>143.07655825322999</v>
      </c>
      <c r="Q262" s="14" t="s">
        <v>8463</v>
      </c>
      <c r="R262" s="4" t="str">
        <f t="shared" si="196"/>
        <v>158.2507807465653</v>
      </c>
      <c r="S262" s="4">
        <f t="shared" si="206"/>
        <v>158.250780746565</v>
      </c>
      <c r="T262" s="14" t="s">
        <v>8615</v>
      </c>
      <c r="U262" s="4" t="str">
        <f t="shared" si="197"/>
        <v>92.33257083745796</v>
      </c>
      <c r="V262" s="4">
        <f t="shared" si="207"/>
        <v>92.332570837457894</v>
      </c>
      <c r="W262" s="14" t="s">
        <v>8767</v>
      </c>
      <c r="X262" s="4" t="str">
        <f t="shared" si="198"/>
        <v>109.02574275096136</v>
      </c>
      <c r="Y262" s="4">
        <f t="shared" si="208"/>
        <v>109.025742750961</v>
      </c>
      <c r="Z262" s="14" t="s">
        <v>8919</v>
      </c>
      <c r="AA262" s="4" t="str">
        <f t="shared" si="199"/>
        <v>151.23613638727372</v>
      </c>
      <c r="AB262" s="4">
        <f t="shared" si="209"/>
        <v>151.23613638727301</v>
      </c>
      <c r="AC262" s="14" t="s">
        <v>9071</v>
      </c>
      <c r="AD262" s="4" t="str">
        <f t="shared" si="200"/>
        <v>126.92626046758203</v>
      </c>
      <c r="AE262" s="4">
        <f t="shared" si="210"/>
        <v>126.926260467582</v>
      </c>
      <c r="AF262" s="4">
        <f t="shared" si="211"/>
        <v>129.54688091345432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145.4025900522296</v>
      </c>
      <c r="D263" s="4">
        <f t="shared" si="201"/>
        <v>145.40259005222899</v>
      </c>
      <c r="E263" s="14" t="s">
        <v>7856</v>
      </c>
      <c r="F263" s="4" t="str">
        <f t="shared" si="192"/>
        <v>133.7574184313158</v>
      </c>
      <c r="G263" s="4">
        <f t="shared" si="202"/>
        <v>133.75741843131499</v>
      </c>
      <c r="H263" s="14" t="s">
        <v>8008</v>
      </c>
      <c r="I263" s="4" t="str">
        <f t="shared" si="193"/>
        <v>131.4579543292884</v>
      </c>
      <c r="J263" s="4">
        <f t="shared" si="203"/>
        <v>131.45795432928799</v>
      </c>
      <c r="K263" s="14" t="s">
        <v>8160</v>
      </c>
      <c r="L263" s="4" t="str">
        <f t="shared" si="194"/>
        <v>111.74347716009396</v>
      </c>
      <c r="M263" s="4">
        <f t="shared" si="204"/>
        <v>111.74347716009299</v>
      </c>
      <c r="N263" s="14" t="s">
        <v>8312</v>
      </c>
      <c r="O263" s="4" t="str">
        <f t="shared" si="195"/>
        <v>143.09033090752985</v>
      </c>
      <c r="P263" s="4">
        <f t="shared" si="205"/>
        <v>143.09033090752899</v>
      </c>
      <c r="Q263" s="14" t="s">
        <v>8464</v>
      </c>
      <c r="R263" s="4" t="str">
        <f t="shared" si="196"/>
        <v>116.9414832576222</v>
      </c>
      <c r="S263" s="4">
        <f t="shared" si="206"/>
        <v>116.941483257622</v>
      </c>
      <c r="T263" s="14" t="s">
        <v>8616</v>
      </c>
      <c r="U263" s="4" t="str">
        <f t="shared" si="197"/>
        <v>92.33257083745796</v>
      </c>
      <c r="V263" s="4">
        <f t="shared" si="207"/>
        <v>92.332570837457894</v>
      </c>
      <c r="W263" s="14" t="s">
        <v>8768</v>
      </c>
      <c r="X263" s="4" t="str">
        <f t="shared" si="198"/>
        <v>106.8688593003352</v>
      </c>
      <c r="Y263" s="4">
        <f t="shared" si="208"/>
        <v>106.868859300335</v>
      </c>
      <c r="Z263" s="14" t="s">
        <v>8920</v>
      </c>
      <c r="AA263" s="4" t="str">
        <f t="shared" si="199"/>
        <v>149.02792312992972</v>
      </c>
      <c r="AB263" s="4">
        <f t="shared" si="209"/>
        <v>149.02792312992901</v>
      </c>
      <c r="AC263" s="14" t="s">
        <v>9072</v>
      </c>
      <c r="AD263" s="4" t="str">
        <f t="shared" si="200"/>
        <v>128.46801173527987</v>
      </c>
      <c r="AE263" s="4">
        <f t="shared" si="210"/>
        <v>128.46801173527899</v>
      </c>
      <c r="AF263" s="4">
        <f t="shared" si="211"/>
        <v>125.90906191410768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135.70687226043506</v>
      </c>
      <c r="D264" s="4">
        <f t="shared" si="201"/>
        <v>135.70687226043501</v>
      </c>
      <c r="E264" s="14" t="s">
        <v>7857</v>
      </c>
      <c r="F264" s="4" t="str">
        <f t="shared" si="192"/>
        <v>133.39998077657543</v>
      </c>
      <c r="G264" s="4">
        <f t="shared" si="202"/>
        <v>133.39998077657501</v>
      </c>
      <c r="H264" s="14" t="s">
        <v>8009</v>
      </c>
      <c r="I264" s="4" t="str">
        <f t="shared" si="193"/>
        <v>123.28956406927713</v>
      </c>
      <c r="J264" s="4">
        <f t="shared" si="203"/>
        <v>123.28956406927701</v>
      </c>
      <c r="K264" s="14" t="s">
        <v>8161</v>
      </c>
      <c r="L264" s="4" t="str">
        <f t="shared" si="194"/>
        <v>111.74344353063262</v>
      </c>
      <c r="M264" s="4">
        <f t="shared" si="204"/>
        <v>111.74344353063201</v>
      </c>
      <c r="N264" s="14" t="s">
        <v>8313</v>
      </c>
      <c r="O264" s="4" t="str">
        <f t="shared" si="195"/>
        <v>141.81152333849272</v>
      </c>
      <c r="P264" s="4">
        <f t="shared" si="205"/>
        <v>141.81152333849201</v>
      </c>
      <c r="Q264" s="14" t="s">
        <v>8465</v>
      </c>
      <c r="R264" s="4" t="str">
        <f t="shared" si="196"/>
        <v>119.53203034628405</v>
      </c>
      <c r="S264" s="4">
        <f t="shared" si="206"/>
        <v>119.532030346284</v>
      </c>
      <c r="T264" s="14" t="s">
        <v>8617</v>
      </c>
      <c r="U264" s="4" t="str">
        <f t="shared" si="197"/>
        <v>92.33257083745796</v>
      </c>
      <c r="V264" s="4">
        <f t="shared" si="207"/>
        <v>92.332570837457894</v>
      </c>
      <c r="W264" s="14" t="s">
        <v>8769</v>
      </c>
      <c r="X264" s="4" t="str">
        <f t="shared" si="198"/>
        <v>102.86113151893525</v>
      </c>
      <c r="Y264" s="4">
        <f t="shared" si="208"/>
        <v>102.861131518935</v>
      </c>
      <c r="Z264" s="14" t="s">
        <v>8921</v>
      </c>
      <c r="AA264" s="4" t="str">
        <f t="shared" si="199"/>
        <v>150.8698853782844</v>
      </c>
      <c r="AB264" s="4">
        <f t="shared" si="209"/>
        <v>150.86988537828401</v>
      </c>
      <c r="AC264" s="14" t="s">
        <v>9073</v>
      </c>
      <c r="AD264" s="4" t="str">
        <f t="shared" si="200"/>
        <v>129.98946028379265</v>
      </c>
      <c r="AE264" s="4">
        <f t="shared" si="210"/>
        <v>129.989460283792</v>
      </c>
      <c r="AF264" s="4">
        <f t="shared" si="211"/>
        <v>124.15364623401638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103.40013349246217</v>
      </c>
      <c r="D265" s="4">
        <f t="shared" si="201"/>
        <v>103.400133492462</v>
      </c>
      <c r="E265" s="15" t="s">
        <v>4</v>
      </c>
      <c r="F265" s="4" t="str">
        <f t="shared" ref="F265:F296" si="213">RIGHT(E266,LEN(E266)-5)</f>
        <v>133.52182318438298</v>
      </c>
      <c r="G265" s="4">
        <f t="shared" si="202"/>
        <v>133.52182318438199</v>
      </c>
      <c r="H265" s="15" t="s">
        <v>4</v>
      </c>
      <c r="I265" s="4" t="str">
        <f t="shared" ref="I265:I296" si="214">RIGHT(H266,LEN(H266)-5)</f>
        <v>165.1509344573964</v>
      </c>
      <c r="J265" s="4">
        <f t="shared" si="203"/>
        <v>165.150934457396</v>
      </c>
      <c r="K265" s="15" t="s">
        <v>4</v>
      </c>
      <c r="L265" s="4" t="str">
        <f t="shared" ref="L265:L296" si="215">RIGHT(K266,LEN(K266)-5)</f>
        <v>111.74347716009396</v>
      </c>
      <c r="M265" s="4">
        <f t="shared" si="204"/>
        <v>111.74347716009299</v>
      </c>
      <c r="N265" s="15" t="s">
        <v>4</v>
      </c>
      <c r="O265" s="4" t="str">
        <f t="shared" ref="O265:O296" si="216">RIGHT(N266,LEN(N266)-5)</f>
        <v>140.05655026929176</v>
      </c>
      <c r="P265" s="4">
        <f t="shared" si="205"/>
        <v>140.05655026929099</v>
      </c>
      <c r="Q265" s="15" t="s">
        <v>4</v>
      </c>
      <c r="R265" s="4" t="str">
        <f t="shared" ref="R265:R296" si="217">RIGHT(Q266,LEN(Q266)-5)</f>
        <v>135.17772821668723</v>
      </c>
      <c r="S265" s="4">
        <f t="shared" si="206"/>
        <v>135.177728216687</v>
      </c>
      <c r="T265" s="15" t="s">
        <v>4</v>
      </c>
      <c r="U265" s="4" t="str">
        <f t="shared" ref="U265:U296" si="218">RIGHT(T266,LEN(T266)-5)</f>
        <v>92.33257083745796</v>
      </c>
      <c r="V265" s="4">
        <f t="shared" si="207"/>
        <v>92.332570837457894</v>
      </c>
      <c r="W265" s="15" t="s">
        <v>4</v>
      </c>
      <c r="X265" s="4" t="str">
        <f t="shared" ref="X265:X296" si="219">RIGHT(W266,LEN(W266)-5)</f>
        <v>108.86243012882711</v>
      </c>
      <c r="Y265" s="4">
        <f t="shared" si="208"/>
        <v>108.862430128827</v>
      </c>
      <c r="Z265" s="15" t="s">
        <v>4</v>
      </c>
      <c r="AA265" s="4" t="str">
        <f t="shared" ref="AA265:AA296" si="220">RIGHT(Z266,LEN(Z266)-5)</f>
        <v>134.49430931450877</v>
      </c>
      <c r="AB265" s="4">
        <f t="shared" si="209"/>
        <v>134.494309314508</v>
      </c>
      <c r="AC265" s="15" t="s">
        <v>4</v>
      </c>
      <c r="AD265" s="4" t="str">
        <f t="shared" ref="AD265:AD296" si="221">RIGHT(AC266,LEN(AC266)-5)</f>
        <v>129.75214753332048</v>
      </c>
      <c r="AE265" s="4">
        <f t="shared" si="210"/>
        <v>129.75214753332</v>
      </c>
      <c r="AF265" s="4">
        <f t="shared" si="211"/>
        <v>125.44921045944238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103.40021921779335</v>
      </c>
      <c r="D266" s="4">
        <f t="shared" si="201"/>
        <v>103.40021921779299</v>
      </c>
      <c r="E266" s="14" t="s">
        <v>7858</v>
      </c>
      <c r="F266" s="4" t="str">
        <f t="shared" si="213"/>
        <v>133.5381063580434</v>
      </c>
      <c r="G266" s="4">
        <f t="shared" si="202"/>
        <v>133.538106358043</v>
      </c>
      <c r="H266" s="14" t="s">
        <v>8010</v>
      </c>
      <c r="I266" s="4" t="str">
        <f t="shared" si="214"/>
        <v>137.58733709579516</v>
      </c>
      <c r="J266" s="4">
        <f t="shared" si="203"/>
        <v>137.58733709579499</v>
      </c>
      <c r="K266" s="14" t="s">
        <v>8162</v>
      </c>
      <c r="L266" s="4" t="str">
        <f t="shared" si="215"/>
        <v>111.74344353063262</v>
      </c>
      <c r="M266" s="4">
        <f t="shared" si="204"/>
        <v>111.74344353063201</v>
      </c>
      <c r="N266" s="14" t="s">
        <v>8314</v>
      </c>
      <c r="O266" s="4" t="str">
        <f t="shared" si="216"/>
        <v>131.12781879189882</v>
      </c>
      <c r="P266" s="4">
        <f t="shared" si="205"/>
        <v>131.12781879189799</v>
      </c>
      <c r="Q266" s="14" t="s">
        <v>8466</v>
      </c>
      <c r="R266" s="4" t="str">
        <f t="shared" si="217"/>
        <v>153.02401638975473</v>
      </c>
      <c r="S266" s="4">
        <f t="shared" si="206"/>
        <v>153.024016389754</v>
      </c>
      <c r="T266" s="14" t="s">
        <v>8618</v>
      </c>
      <c r="U266" s="4" t="str">
        <f t="shared" si="218"/>
        <v>92.33257083745796</v>
      </c>
      <c r="V266" s="4">
        <f t="shared" si="207"/>
        <v>92.332570837457894</v>
      </c>
      <c r="W266" s="14" t="s">
        <v>8770</v>
      </c>
      <c r="X266" s="4" t="str">
        <f t="shared" si="219"/>
        <v>123.36212558836289</v>
      </c>
      <c r="Y266" s="4">
        <f t="shared" si="208"/>
        <v>123.36212558836201</v>
      </c>
      <c r="Z266" s="14" t="s">
        <v>8922</v>
      </c>
      <c r="AA266" s="4" t="str">
        <f t="shared" si="220"/>
        <v>150.7372116554392</v>
      </c>
      <c r="AB266" s="4">
        <f t="shared" si="209"/>
        <v>150.73721165543901</v>
      </c>
      <c r="AC266" s="14" t="s">
        <v>9074</v>
      </c>
      <c r="AD266" s="4" t="str">
        <f t="shared" si="221"/>
        <v>129.97550208687642</v>
      </c>
      <c r="AE266" s="4">
        <f t="shared" si="210"/>
        <v>129.97550208687599</v>
      </c>
      <c r="AF266" s="4">
        <f t="shared" si="211"/>
        <v>126.682835155205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103.34167995402763</v>
      </c>
      <c r="D267" s="4">
        <f t="shared" si="201"/>
        <v>103.341679954027</v>
      </c>
      <c r="E267" s="14" t="s">
        <v>7859</v>
      </c>
      <c r="F267" s="4" t="str">
        <f t="shared" si="213"/>
        <v>130.74249706640683</v>
      </c>
      <c r="G267" s="4">
        <f t="shared" si="202"/>
        <v>130.742497066406</v>
      </c>
      <c r="H267" s="14" t="s">
        <v>8011</v>
      </c>
      <c r="I267" s="4" t="str">
        <f t="shared" si="214"/>
        <v>130.44612950862583</v>
      </c>
      <c r="J267" s="4">
        <f t="shared" si="203"/>
        <v>130.44612950862501</v>
      </c>
      <c r="K267" s="14" t="s">
        <v>8163</v>
      </c>
      <c r="L267" s="4" t="str">
        <f t="shared" si="215"/>
        <v>111.74347716009396</v>
      </c>
      <c r="M267" s="4">
        <f t="shared" si="204"/>
        <v>111.74347716009299</v>
      </c>
      <c r="N267" s="14" t="s">
        <v>8315</v>
      </c>
      <c r="O267" s="4" t="str">
        <f t="shared" si="216"/>
        <v>130.92771828235638</v>
      </c>
      <c r="P267" s="4">
        <f t="shared" si="205"/>
        <v>130.92771828235601</v>
      </c>
      <c r="Q267" s="14" t="s">
        <v>8467</v>
      </c>
      <c r="R267" s="4" t="str">
        <f t="shared" si="217"/>
        <v>135.84135233740457</v>
      </c>
      <c r="S267" s="4">
        <f t="shared" si="206"/>
        <v>135.841352337404</v>
      </c>
      <c r="T267" s="14" t="s">
        <v>8619</v>
      </c>
      <c r="U267" s="4" t="str">
        <f t="shared" si="218"/>
        <v>92.33257083745796</v>
      </c>
      <c r="V267" s="4">
        <f t="shared" si="207"/>
        <v>92.332570837457894</v>
      </c>
      <c r="W267" s="14" t="s">
        <v>8771</v>
      </c>
      <c r="X267" s="4" t="str">
        <f t="shared" si="219"/>
        <v>77.74041257706281</v>
      </c>
      <c r="Y267" s="4">
        <f t="shared" si="208"/>
        <v>77.740412577062799</v>
      </c>
      <c r="Z267" s="14" t="s">
        <v>8923</v>
      </c>
      <c r="AA267" s="4" t="str">
        <f t="shared" si="220"/>
        <v>142.0813187664441</v>
      </c>
      <c r="AB267" s="4">
        <f t="shared" si="209"/>
        <v>142.08131876644401</v>
      </c>
      <c r="AC267" s="14" t="s">
        <v>9075</v>
      </c>
      <c r="AD267" s="4" t="str">
        <f t="shared" si="221"/>
        <v>128.44380762655922</v>
      </c>
      <c r="AE267" s="4">
        <f t="shared" si="210"/>
        <v>128.44380762655899</v>
      </c>
      <c r="AF267" s="4">
        <f t="shared" si="211"/>
        <v>118.36409641164346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103.3416810488373</v>
      </c>
      <c r="D268" s="4">
        <f t="shared" si="201"/>
        <v>103.341681048837</v>
      </c>
      <c r="E268" s="14" t="s">
        <v>7860</v>
      </c>
      <c r="F268" s="4" t="str">
        <f t="shared" si="213"/>
        <v>133.21879929993406</v>
      </c>
      <c r="G268" s="4">
        <f t="shared" si="202"/>
        <v>133.21879929993401</v>
      </c>
      <c r="H268" s="14" t="s">
        <v>8012</v>
      </c>
      <c r="I268" s="4" t="str">
        <f t="shared" si="214"/>
        <v>128.5246941504814</v>
      </c>
      <c r="J268" s="4">
        <f t="shared" si="203"/>
        <v>128.524694150481</v>
      </c>
      <c r="K268" s="14" t="s">
        <v>8164</v>
      </c>
      <c r="L268" s="4" t="str">
        <f t="shared" si="215"/>
        <v>111.74344353063262</v>
      </c>
      <c r="M268" s="4">
        <f t="shared" si="204"/>
        <v>111.74344353063201</v>
      </c>
      <c r="N268" s="14" t="s">
        <v>8316</v>
      </c>
      <c r="O268" s="4" t="str">
        <f t="shared" si="216"/>
        <v>140.46501440241317</v>
      </c>
      <c r="P268" s="4">
        <f t="shared" si="205"/>
        <v>140.465014402413</v>
      </c>
      <c r="Q268" s="14" t="s">
        <v>8468</v>
      </c>
      <c r="R268" s="4" t="str">
        <f t="shared" si="217"/>
        <v>139.80212329222155</v>
      </c>
      <c r="S268" s="4">
        <f t="shared" si="206"/>
        <v>139.80212329222101</v>
      </c>
      <c r="T268" s="14" t="s">
        <v>8620</v>
      </c>
      <c r="U268" s="4" t="str">
        <f t="shared" si="218"/>
        <v>92.33257083745796</v>
      </c>
      <c r="V268" s="4">
        <f t="shared" si="207"/>
        <v>92.332570837457894</v>
      </c>
      <c r="W268" s="14" t="s">
        <v>8772</v>
      </c>
      <c r="X268" s="4" t="str">
        <f t="shared" si="219"/>
        <v>82.49539206202098</v>
      </c>
      <c r="Y268" s="4">
        <f t="shared" si="208"/>
        <v>82.495392062020898</v>
      </c>
      <c r="Z268" s="14" t="s">
        <v>8924</v>
      </c>
      <c r="AA268" s="4" t="str">
        <f t="shared" si="220"/>
        <v>150.40302760160387</v>
      </c>
      <c r="AB268" s="4">
        <f t="shared" si="209"/>
        <v>150.40302760160299</v>
      </c>
      <c r="AC268" s="14" t="s">
        <v>9076</v>
      </c>
      <c r="AD268" s="4" t="str">
        <f t="shared" si="221"/>
        <v>97.08004060843992</v>
      </c>
      <c r="AE268" s="4">
        <f t="shared" si="210"/>
        <v>97.080040608439901</v>
      </c>
      <c r="AF268" s="4">
        <f t="shared" si="211"/>
        <v>117.94067868340399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103.34172088555609</v>
      </c>
      <c r="D269" s="4">
        <f t="shared" si="201"/>
        <v>103.341720885556</v>
      </c>
      <c r="E269" s="14" t="s">
        <v>7861</v>
      </c>
      <c r="F269" s="4" t="str">
        <f t="shared" si="213"/>
        <v>125.52681354831051</v>
      </c>
      <c r="G269" s="4">
        <f t="shared" si="202"/>
        <v>125.52681354831</v>
      </c>
      <c r="H269" s="14" t="s">
        <v>8013</v>
      </c>
      <c r="I269" s="4" t="str">
        <f t="shared" si="214"/>
        <v>122.28844115435272</v>
      </c>
      <c r="J269" s="4">
        <f t="shared" si="203"/>
        <v>122.288441154352</v>
      </c>
      <c r="K269" s="14" t="s">
        <v>8165</v>
      </c>
      <c r="L269" s="4" t="str">
        <f t="shared" si="215"/>
        <v>111.74347716009396</v>
      </c>
      <c r="M269" s="4">
        <f t="shared" si="204"/>
        <v>111.74347716009299</v>
      </c>
      <c r="N269" s="14" t="s">
        <v>8317</v>
      </c>
      <c r="O269" s="4" t="str">
        <f t="shared" si="216"/>
        <v>158.42853360968778</v>
      </c>
      <c r="P269" s="4">
        <f t="shared" si="205"/>
        <v>158.42853360968701</v>
      </c>
      <c r="Q269" s="14" t="s">
        <v>8469</v>
      </c>
      <c r="R269" s="4" t="str">
        <f t="shared" si="217"/>
        <v>160.9523014144817</v>
      </c>
      <c r="S269" s="4">
        <f t="shared" si="206"/>
        <v>160.95230141448101</v>
      </c>
      <c r="T269" s="14" t="s">
        <v>8621</v>
      </c>
      <c r="U269" s="4" t="str">
        <f t="shared" si="218"/>
        <v>92.33257083745796</v>
      </c>
      <c r="V269" s="4">
        <f t="shared" si="207"/>
        <v>92.332570837457894</v>
      </c>
      <c r="W269" s="14" t="s">
        <v>8773</v>
      </c>
      <c r="X269" s="4" t="str">
        <f t="shared" si="219"/>
        <v>89.47260603240254</v>
      </c>
      <c r="Y269" s="4">
        <f t="shared" si="208"/>
        <v>89.472606032402496</v>
      </c>
      <c r="Z269" s="14" t="s">
        <v>8925</v>
      </c>
      <c r="AA269" s="4" t="str">
        <f t="shared" si="220"/>
        <v>131.03561063383088</v>
      </c>
      <c r="AB269" s="4">
        <f t="shared" si="209"/>
        <v>131.03561063383</v>
      </c>
      <c r="AC269" s="14" t="s">
        <v>9077</v>
      </c>
      <c r="AD269" s="4" t="str">
        <f t="shared" si="221"/>
        <v>128.377752448182</v>
      </c>
      <c r="AE269" s="4">
        <f t="shared" si="210"/>
        <v>128.37775244818201</v>
      </c>
      <c r="AF269" s="4">
        <f t="shared" si="211"/>
        <v>122.34998277243514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103.34172088555609</v>
      </c>
      <c r="D270" s="4">
        <f t="shared" si="201"/>
        <v>103.341720885556</v>
      </c>
      <c r="E270" s="14" t="s">
        <v>7862</v>
      </c>
      <c r="F270" s="4" t="str">
        <f t="shared" si="213"/>
        <v>134.19672889955058</v>
      </c>
      <c r="G270" s="4">
        <f t="shared" si="202"/>
        <v>134.19672889955001</v>
      </c>
      <c r="H270" s="14" t="s">
        <v>8014</v>
      </c>
      <c r="I270" s="4" t="str">
        <f t="shared" si="214"/>
        <v>164.98646113438394</v>
      </c>
      <c r="J270" s="4">
        <f t="shared" si="203"/>
        <v>164.98646113438301</v>
      </c>
      <c r="K270" s="14" t="s">
        <v>8166</v>
      </c>
      <c r="L270" s="4" t="str">
        <f t="shared" si="215"/>
        <v>111.74344353063262</v>
      </c>
      <c r="M270" s="4">
        <f t="shared" si="204"/>
        <v>111.74344353063201</v>
      </c>
      <c r="N270" s="14" t="s">
        <v>8318</v>
      </c>
      <c r="O270" s="4" t="str">
        <f t="shared" si="216"/>
        <v>159.69080157720617</v>
      </c>
      <c r="P270" s="4">
        <f t="shared" si="205"/>
        <v>159.690801577206</v>
      </c>
      <c r="Q270" s="14" t="s">
        <v>8470</v>
      </c>
      <c r="R270" s="4" t="str">
        <f t="shared" si="217"/>
        <v>116.1201663017437</v>
      </c>
      <c r="S270" s="4">
        <f t="shared" si="206"/>
        <v>116.120166301743</v>
      </c>
      <c r="T270" s="14" t="s">
        <v>8622</v>
      </c>
      <c r="U270" s="4" t="str">
        <f t="shared" si="218"/>
        <v>92.33257083745796</v>
      </c>
      <c r="V270" s="4">
        <f t="shared" si="207"/>
        <v>92.332570837457894</v>
      </c>
      <c r="W270" s="14" t="s">
        <v>8774</v>
      </c>
      <c r="X270" s="4" t="str">
        <f t="shared" si="219"/>
        <v>115.25602191025658</v>
      </c>
      <c r="Y270" s="4">
        <f t="shared" si="208"/>
        <v>115.256021910256</v>
      </c>
      <c r="Z270" s="14" t="s">
        <v>8926</v>
      </c>
      <c r="AA270" s="4" t="str">
        <f t="shared" si="220"/>
        <v>143.3940111606777</v>
      </c>
      <c r="AB270" s="4">
        <f t="shared" si="209"/>
        <v>143.394011160677</v>
      </c>
      <c r="AC270" s="14" t="s">
        <v>9078</v>
      </c>
      <c r="AD270" s="4" t="str">
        <f t="shared" si="221"/>
        <v>128.38250165381297</v>
      </c>
      <c r="AE270" s="4">
        <f t="shared" si="210"/>
        <v>128.382501653812</v>
      </c>
      <c r="AF270" s="4">
        <f t="shared" si="211"/>
        <v>126.94444278912727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103.34172088555609</v>
      </c>
      <c r="D271" s="4">
        <f t="shared" si="201"/>
        <v>103.341720885556</v>
      </c>
      <c r="E271" s="14" t="s">
        <v>7863</v>
      </c>
      <c r="F271" s="4" t="str">
        <f t="shared" si="213"/>
        <v>133.85352723354984</v>
      </c>
      <c r="G271" s="4">
        <f t="shared" si="202"/>
        <v>133.85352723354899</v>
      </c>
      <c r="H271" s="14" t="s">
        <v>8015</v>
      </c>
      <c r="I271" s="4" t="str">
        <f t="shared" si="214"/>
        <v>142.04189074436198</v>
      </c>
      <c r="J271" s="4">
        <f t="shared" si="203"/>
        <v>142.04189074436101</v>
      </c>
      <c r="K271" s="14" t="s">
        <v>8167</v>
      </c>
      <c r="L271" s="4" t="str">
        <f t="shared" si="215"/>
        <v>111.74347716009396</v>
      </c>
      <c r="M271" s="4">
        <f t="shared" si="204"/>
        <v>111.74347716009299</v>
      </c>
      <c r="N271" s="14" t="s">
        <v>8319</v>
      </c>
      <c r="O271" s="4" t="str">
        <f t="shared" si="216"/>
        <v>143.0216854182935</v>
      </c>
      <c r="P271" s="4">
        <f t="shared" si="205"/>
        <v>143.021685418293</v>
      </c>
      <c r="Q271" s="14" t="s">
        <v>8471</v>
      </c>
      <c r="R271" s="4" t="str">
        <f t="shared" si="217"/>
        <v>160.49882721978594</v>
      </c>
      <c r="S271" s="4">
        <f t="shared" si="206"/>
        <v>160.498827219785</v>
      </c>
      <c r="T271" s="14" t="s">
        <v>8623</v>
      </c>
      <c r="U271" s="4" t="str">
        <f t="shared" si="218"/>
        <v>92.33257083745796</v>
      </c>
      <c r="V271" s="4">
        <f t="shared" si="207"/>
        <v>92.332570837457894</v>
      </c>
      <c r="W271" s="14" t="s">
        <v>8775</v>
      </c>
      <c r="X271" s="4" t="str">
        <f t="shared" si="219"/>
        <v>119.69944240067684</v>
      </c>
      <c r="Y271" s="4">
        <f t="shared" si="208"/>
        <v>119.69944240067601</v>
      </c>
      <c r="Z271" s="14" t="s">
        <v>8927</v>
      </c>
      <c r="AA271" s="4" t="str">
        <f t="shared" si="220"/>
        <v>152.01907524721145</v>
      </c>
      <c r="AB271" s="4">
        <f t="shared" si="209"/>
        <v>152.01907524721099</v>
      </c>
      <c r="AC271" s="14" t="s">
        <v>9079</v>
      </c>
      <c r="AD271" s="4" t="str">
        <f t="shared" si="221"/>
        <v>128.76671128732397</v>
      </c>
      <c r="AE271" s="4">
        <f t="shared" si="210"/>
        <v>128.76671128732301</v>
      </c>
      <c r="AF271" s="4">
        <f t="shared" si="211"/>
        <v>128.73189284343047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103.34172088555609</v>
      </c>
      <c r="D272" s="4">
        <f t="shared" si="201"/>
        <v>103.341720885556</v>
      </c>
      <c r="E272" s="14" t="s">
        <v>7864</v>
      </c>
      <c r="F272" s="4" t="str">
        <f t="shared" si="213"/>
        <v>128.80177402436058</v>
      </c>
      <c r="G272" s="4">
        <f t="shared" si="202"/>
        <v>128.80177402435999</v>
      </c>
      <c r="H272" s="14" t="s">
        <v>8016</v>
      </c>
      <c r="I272" s="4" t="str">
        <f t="shared" si="214"/>
        <v>135.57060508466535</v>
      </c>
      <c r="J272" s="4">
        <f t="shared" si="203"/>
        <v>135.570605084665</v>
      </c>
      <c r="K272" s="14" t="s">
        <v>8168</v>
      </c>
      <c r="L272" s="4" t="str">
        <f t="shared" si="215"/>
        <v>111.74344353063262</v>
      </c>
      <c r="M272" s="4">
        <f t="shared" si="204"/>
        <v>111.74344353063201</v>
      </c>
      <c r="N272" s="14" t="s">
        <v>8320</v>
      </c>
      <c r="O272" s="4" t="str">
        <f t="shared" si="216"/>
        <v>130.99312996479176</v>
      </c>
      <c r="P272" s="4">
        <f t="shared" si="205"/>
        <v>130.993129964791</v>
      </c>
      <c r="Q272" s="14" t="s">
        <v>8472</v>
      </c>
      <c r="R272" s="4" t="str">
        <f t="shared" si="217"/>
        <v>153.538595028656</v>
      </c>
      <c r="S272" s="4">
        <f t="shared" si="206"/>
        <v>153.538595028656</v>
      </c>
      <c r="T272" s="14" t="s">
        <v>8624</v>
      </c>
      <c r="U272" s="4" t="str">
        <f t="shared" si="218"/>
        <v>92.33257083745796</v>
      </c>
      <c r="V272" s="4">
        <f t="shared" si="207"/>
        <v>92.332570837457894</v>
      </c>
      <c r="W272" s="14" t="s">
        <v>8776</v>
      </c>
      <c r="X272" s="4" t="str">
        <f t="shared" si="219"/>
        <v>103.0178344279844</v>
      </c>
      <c r="Y272" s="4">
        <f t="shared" si="208"/>
        <v>103.017834427984</v>
      </c>
      <c r="Z272" s="14" t="s">
        <v>8928</v>
      </c>
      <c r="AA272" s="4" t="str">
        <f t="shared" si="220"/>
        <v>151.6859987161175</v>
      </c>
      <c r="AB272" s="4">
        <f t="shared" si="209"/>
        <v>151.68599871611701</v>
      </c>
      <c r="AC272" s="14" t="s">
        <v>9080</v>
      </c>
      <c r="AD272" s="4" t="str">
        <f t="shared" si="221"/>
        <v>127.14290150122838</v>
      </c>
      <c r="AE272" s="4">
        <f t="shared" si="210"/>
        <v>127.142901501228</v>
      </c>
      <c r="AF272" s="4">
        <f t="shared" si="211"/>
        <v>123.81685740014468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103.34172088555609</v>
      </c>
      <c r="D273" s="4">
        <f t="shared" si="201"/>
        <v>103.341720885556</v>
      </c>
      <c r="E273" s="14" t="s">
        <v>7865</v>
      </c>
      <c r="F273" s="4" t="str">
        <f t="shared" si="213"/>
        <v>128.4732350609461</v>
      </c>
      <c r="G273" s="4">
        <f t="shared" si="202"/>
        <v>128.473235060946</v>
      </c>
      <c r="H273" s="14" t="s">
        <v>8017</v>
      </c>
      <c r="I273" s="4" t="str">
        <f t="shared" si="214"/>
        <v>130.14815065790583</v>
      </c>
      <c r="J273" s="4">
        <f t="shared" si="203"/>
        <v>130.14815065790501</v>
      </c>
      <c r="K273" s="14" t="s">
        <v>8169</v>
      </c>
      <c r="L273" s="4" t="str">
        <f t="shared" si="215"/>
        <v>111.74347716009396</v>
      </c>
      <c r="M273" s="4">
        <f t="shared" si="204"/>
        <v>111.74347716009299</v>
      </c>
      <c r="N273" s="14" t="s">
        <v>8321</v>
      </c>
      <c r="O273" s="4" t="str">
        <f t="shared" si="216"/>
        <v>130.9874448524006</v>
      </c>
      <c r="P273" s="4">
        <f t="shared" si="205"/>
        <v>130.98744485239999</v>
      </c>
      <c r="Q273" s="14" t="s">
        <v>8473</v>
      </c>
      <c r="R273" s="4" t="str">
        <f t="shared" si="217"/>
        <v>140.30603755736885</v>
      </c>
      <c r="S273" s="4">
        <f t="shared" si="206"/>
        <v>140.306037557368</v>
      </c>
      <c r="T273" s="14" t="s">
        <v>8625</v>
      </c>
      <c r="U273" s="4" t="str">
        <f t="shared" si="218"/>
        <v>92.33257083745796</v>
      </c>
      <c r="V273" s="4">
        <f t="shared" si="207"/>
        <v>92.332570837457894</v>
      </c>
      <c r="W273" s="14" t="s">
        <v>8777</v>
      </c>
      <c r="X273" s="4" t="str">
        <f t="shared" si="219"/>
        <v>102.29246812197626</v>
      </c>
      <c r="Y273" s="4">
        <f t="shared" si="208"/>
        <v>102.292468121976</v>
      </c>
      <c r="Z273" s="14" t="s">
        <v>8929</v>
      </c>
      <c r="AA273" s="4" t="str">
        <f t="shared" si="220"/>
        <v>142.1251940600341</v>
      </c>
      <c r="AB273" s="4">
        <f t="shared" si="209"/>
        <v>142.125194060034</v>
      </c>
      <c r="AC273" s="14" t="s">
        <v>9081</v>
      </c>
      <c r="AD273" s="4" t="str">
        <f t="shared" si="221"/>
        <v>122.60923363342265</v>
      </c>
      <c r="AE273" s="4">
        <f t="shared" si="210"/>
        <v>122.60923363342199</v>
      </c>
      <c r="AF273" s="4">
        <f t="shared" si="211"/>
        <v>120.43595328271579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103.34172088555609</v>
      </c>
      <c r="D274" s="4">
        <f t="shared" si="201"/>
        <v>103.341720885556</v>
      </c>
      <c r="E274" s="14" t="s">
        <v>7866</v>
      </c>
      <c r="F274" s="4" t="str">
        <f t="shared" si="213"/>
        <v>133.55167518245915</v>
      </c>
      <c r="G274" s="4">
        <f t="shared" si="202"/>
        <v>133.55167518245901</v>
      </c>
      <c r="H274" s="14" t="s">
        <v>8018</v>
      </c>
      <c r="I274" s="4" t="str">
        <f t="shared" si="214"/>
        <v>136.1583560081028</v>
      </c>
      <c r="J274" s="4">
        <f t="shared" si="203"/>
        <v>136.158356008102</v>
      </c>
      <c r="K274" s="14" t="s">
        <v>8170</v>
      </c>
      <c r="L274" s="4" t="str">
        <f t="shared" si="215"/>
        <v>111.74344353063262</v>
      </c>
      <c r="M274" s="4">
        <f t="shared" si="204"/>
        <v>111.74344353063201</v>
      </c>
      <c r="N274" s="14" t="s">
        <v>8322</v>
      </c>
      <c r="O274" s="4" t="str">
        <f t="shared" si="216"/>
        <v>158.08548256149203</v>
      </c>
      <c r="P274" s="4">
        <f t="shared" si="205"/>
        <v>158.085482561492</v>
      </c>
      <c r="Q274" s="14" t="s">
        <v>8474</v>
      </c>
      <c r="R274" s="4" t="str">
        <f t="shared" si="217"/>
        <v>131.89111222739834</v>
      </c>
      <c r="S274" s="4">
        <f t="shared" si="206"/>
        <v>131.891112227398</v>
      </c>
      <c r="T274" s="14" t="s">
        <v>8626</v>
      </c>
      <c r="U274" s="4" t="str">
        <f t="shared" si="218"/>
        <v>92.33257083745796</v>
      </c>
      <c r="V274" s="4">
        <f t="shared" si="207"/>
        <v>92.332570837457894</v>
      </c>
      <c r="W274" s="14" t="s">
        <v>8778</v>
      </c>
      <c r="X274" s="4" t="str">
        <f t="shared" si="219"/>
        <v>132.82496671662366</v>
      </c>
      <c r="Y274" s="4">
        <f t="shared" si="208"/>
        <v>132.82496671662301</v>
      </c>
      <c r="Z274" s="14" t="s">
        <v>8930</v>
      </c>
      <c r="AA274" s="4" t="str">
        <f t="shared" si="220"/>
        <v>151.66828141310518</v>
      </c>
      <c r="AB274" s="4">
        <f t="shared" si="209"/>
        <v>151.66828141310501</v>
      </c>
      <c r="AC274" s="14" t="s">
        <v>9082</v>
      </c>
      <c r="AD274" s="4" t="str">
        <f t="shared" si="221"/>
        <v>127.01419862475512</v>
      </c>
      <c r="AE274" s="4">
        <f t="shared" si="210"/>
        <v>127.014198624755</v>
      </c>
      <c r="AF274" s="4">
        <f t="shared" si="211"/>
        <v>127.86118079875799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103.34172088555609</v>
      </c>
      <c r="D275" s="4">
        <f t="shared" si="201"/>
        <v>103.341720885556</v>
      </c>
      <c r="E275" s="14" t="s">
        <v>7867</v>
      </c>
      <c r="F275" s="4" t="str">
        <f t="shared" si="213"/>
        <v>132.70823107053113</v>
      </c>
      <c r="G275" s="4">
        <f t="shared" si="202"/>
        <v>132.70823107053101</v>
      </c>
      <c r="H275" s="14" t="s">
        <v>8019</v>
      </c>
      <c r="I275" s="4" t="str">
        <f t="shared" si="214"/>
        <v>130.66068198187497</v>
      </c>
      <c r="J275" s="4">
        <f t="shared" si="203"/>
        <v>130.66068198187401</v>
      </c>
      <c r="K275" s="14" t="s">
        <v>8171</v>
      </c>
      <c r="L275" s="4" t="str">
        <f t="shared" si="215"/>
        <v>111.74347716009396</v>
      </c>
      <c r="M275" s="4">
        <f t="shared" si="204"/>
        <v>111.74347716009299</v>
      </c>
      <c r="N275" s="14" t="s">
        <v>8323</v>
      </c>
      <c r="O275" s="4" t="str">
        <f t="shared" si="216"/>
        <v>143.3129799561816</v>
      </c>
      <c r="P275" s="4">
        <f t="shared" si="205"/>
        <v>143.31297995618101</v>
      </c>
      <c r="Q275" s="14" t="s">
        <v>8475</v>
      </c>
      <c r="R275" s="4" t="str">
        <f t="shared" si="217"/>
        <v>135.85420338468674</v>
      </c>
      <c r="S275" s="4">
        <f t="shared" si="206"/>
        <v>135.854203384686</v>
      </c>
      <c r="T275" s="14" t="s">
        <v>8627</v>
      </c>
      <c r="U275" s="4" t="str">
        <f t="shared" si="218"/>
        <v>92.33257083745796</v>
      </c>
      <c r="V275" s="4">
        <f t="shared" si="207"/>
        <v>92.332570837457894</v>
      </c>
      <c r="W275" s="14" t="s">
        <v>8779</v>
      </c>
      <c r="X275" s="4" t="str">
        <f t="shared" si="219"/>
        <v>115.77098564063687</v>
      </c>
      <c r="Y275" s="4">
        <f t="shared" si="208"/>
        <v>115.770985640636</v>
      </c>
      <c r="Z275" s="14" t="s">
        <v>8931</v>
      </c>
      <c r="AA275" s="4" t="str">
        <f t="shared" si="220"/>
        <v>149.80223812620054</v>
      </c>
      <c r="AB275" s="4">
        <f t="shared" si="209"/>
        <v>149.8022381262</v>
      </c>
      <c r="AC275" s="14" t="s">
        <v>9083</v>
      </c>
      <c r="AD275" s="4" t="str">
        <f t="shared" si="221"/>
        <v>123.2502785946743</v>
      </c>
      <c r="AE275" s="4">
        <f t="shared" si="210"/>
        <v>123.250278594674</v>
      </c>
      <c r="AF275" s="4">
        <f t="shared" si="211"/>
        <v>123.87773676378887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103.34172088555609</v>
      </c>
      <c r="D276" s="4">
        <f t="shared" si="201"/>
        <v>103.341720885556</v>
      </c>
      <c r="E276" s="14" t="s">
        <v>7868</v>
      </c>
      <c r="F276" s="4" t="str">
        <f t="shared" si="213"/>
        <v>131.293228491398</v>
      </c>
      <c r="G276" s="4">
        <f t="shared" si="202"/>
        <v>131.293228491398</v>
      </c>
      <c r="H276" s="14" t="s">
        <v>8020</v>
      </c>
      <c r="I276" s="4" t="str">
        <f t="shared" si="214"/>
        <v>129.8518140437041</v>
      </c>
      <c r="J276" s="4">
        <f t="shared" si="203"/>
        <v>129.851814043704</v>
      </c>
      <c r="K276" s="14" t="s">
        <v>8172</v>
      </c>
      <c r="L276" s="4" t="str">
        <f t="shared" si="215"/>
        <v>111.74344353063262</v>
      </c>
      <c r="M276" s="4">
        <f t="shared" si="204"/>
        <v>111.74344353063201</v>
      </c>
      <c r="N276" s="14" t="s">
        <v>8324</v>
      </c>
      <c r="O276" s="4" t="str">
        <f t="shared" si="216"/>
        <v>140.09989016240044</v>
      </c>
      <c r="P276" s="4">
        <f t="shared" si="205"/>
        <v>140.09989016239999</v>
      </c>
      <c r="Q276" s="14" t="s">
        <v>8476</v>
      </c>
      <c r="R276" s="4" t="str">
        <f t="shared" si="217"/>
        <v>133.36143644799404</v>
      </c>
      <c r="S276" s="4">
        <f t="shared" si="206"/>
        <v>133.36143644799401</v>
      </c>
      <c r="T276" s="14" t="s">
        <v>8628</v>
      </c>
      <c r="U276" s="4" t="str">
        <f t="shared" si="218"/>
        <v>92.33257083745796</v>
      </c>
      <c r="V276" s="4">
        <f t="shared" si="207"/>
        <v>92.332570837457894</v>
      </c>
      <c r="W276" s="14" t="s">
        <v>8780</v>
      </c>
      <c r="X276" s="4" t="str">
        <f t="shared" si="219"/>
        <v>102.55083672215864</v>
      </c>
      <c r="Y276" s="4">
        <f t="shared" si="208"/>
        <v>102.550836722158</v>
      </c>
      <c r="Z276" s="14" t="s">
        <v>8932</v>
      </c>
      <c r="AA276" s="4" t="str">
        <f t="shared" si="220"/>
        <v>143.15474334531163</v>
      </c>
      <c r="AB276" s="4">
        <f t="shared" si="209"/>
        <v>143.154743345311</v>
      </c>
      <c r="AC276" s="14" t="s">
        <v>9084</v>
      </c>
      <c r="AD276" s="4" t="str">
        <f t="shared" si="221"/>
        <v>124.85060436786019</v>
      </c>
      <c r="AE276" s="4">
        <f t="shared" si="210"/>
        <v>124.85060436786</v>
      </c>
      <c r="AF276" s="4">
        <f t="shared" si="211"/>
        <v>121.25802888344711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103.34172088555609</v>
      </c>
      <c r="D277" s="4">
        <f t="shared" si="201"/>
        <v>103.341720885556</v>
      </c>
      <c r="E277" s="14" t="s">
        <v>7869</v>
      </c>
      <c r="F277" s="4" t="str">
        <f t="shared" si="213"/>
        <v>123.93245894802126</v>
      </c>
      <c r="G277" s="4">
        <f t="shared" si="202"/>
        <v>123.93245894802099</v>
      </c>
      <c r="H277" s="14" t="s">
        <v>8021</v>
      </c>
      <c r="I277" s="4" t="str">
        <f t="shared" si="214"/>
        <v>141.5501411428458</v>
      </c>
      <c r="J277" s="4">
        <f t="shared" si="203"/>
        <v>141.55014114284501</v>
      </c>
      <c r="K277" s="14" t="s">
        <v>8173</v>
      </c>
      <c r="L277" s="4" t="str">
        <f t="shared" si="215"/>
        <v>111.74347716009396</v>
      </c>
      <c r="M277" s="4">
        <f t="shared" si="204"/>
        <v>111.74347716009299</v>
      </c>
      <c r="N277" s="14" t="s">
        <v>8325</v>
      </c>
      <c r="O277" s="4" t="str">
        <f t="shared" si="216"/>
        <v>130.94428749097082</v>
      </c>
      <c r="P277" s="4">
        <f t="shared" si="205"/>
        <v>130.94428749097</v>
      </c>
      <c r="Q277" s="14" t="s">
        <v>8477</v>
      </c>
      <c r="R277" s="4" t="str">
        <f t="shared" si="217"/>
        <v>159.02954068280943</v>
      </c>
      <c r="S277" s="4">
        <f t="shared" si="206"/>
        <v>159.029540682809</v>
      </c>
      <c r="T277" s="14" t="s">
        <v>8629</v>
      </c>
      <c r="U277" s="4" t="str">
        <f t="shared" si="218"/>
        <v>92.33257083745796</v>
      </c>
      <c r="V277" s="4">
        <f t="shared" si="207"/>
        <v>92.332570837457894</v>
      </c>
      <c r="W277" s="14" t="s">
        <v>8781</v>
      </c>
      <c r="X277" s="4" t="str">
        <f t="shared" si="219"/>
        <v>118.66017803714456</v>
      </c>
      <c r="Y277" s="4">
        <f t="shared" si="208"/>
        <v>118.66017803714399</v>
      </c>
      <c r="Z277" s="14" t="s">
        <v>8933</v>
      </c>
      <c r="AA277" s="4" t="str">
        <f t="shared" si="220"/>
        <v>130.55683939084741</v>
      </c>
      <c r="AB277" s="4">
        <f t="shared" si="209"/>
        <v>130.55683939084699</v>
      </c>
      <c r="AC277" s="14" t="s">
        <v>9085</v>
      </c>
      <c r="AD277" s="4" t="str">
        <f t="shared" si="221"/>
        <v>123.67866902867009</v>
      </c>
      <c r="AE277" s="4">
        <f t="shared" si="210"/>
        <v>123.67866902867</v>
      </c>
      <c r="AF277" s="4">
        <f t="shared" si="211"/>
        <v>123.57698836044128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103.34172088555609</v>
      </c>
      <c r="D278" s="4">
        <f t="shared" si="201"/>
        <v>103.341720885556</v>
      </c>
      <c r="E278" s="14" t="s">
        <v>7870</v>
      </c>
      <c r="F278" s="4" t="str">
        <f t="shared" si="213"/>
        <v>134.0304221639305</v>
      </c>
      <c r="G278" s="4">
        <f t="shared" si="202"/>
        <v>134.03042216393001</v>
      </c>
      <c r="H278" s="14" t="s">
        <v>8022</v>
      </c>
      <c r="I278" s="4" t="str">
        <f t="shared" si="214"/>
        <v>132.65015095102035</v>
      </c>
      <c r="J278" s="4">
        <f t="shared" si="203"/>
        <v>132.65015095102001</v>
      </c>
      <c r="K278" s="14" t="s">
        <v>8174</v>
      </c>
      <c r="L278" s="4" t="str">
        <f t="shared" si="215"/>
        <v>111.74344353063262</v>
      </c>
      <c r="M278" s="4">
        <f t="shared" si="204"/>
        <v>111.74344353063201</v>
      </c>
      <c r="N278" s="14" t="s">
        <v>8326</v>
      </c>
      <c r="O278" s="4" t="str">
        <f t="shared" si="216"/>
        <v>131.04707148460864</v>
      </c>
      <c r="P278" s="4">
        <f t="shared" si="205"/>
        <v>131.04707148460801</v>
      </c>
      <c r="Q278" s="14" t="s">
        <v>8478</v>
      </c>
      <c r="R278" s="4" t="str">
        <f t="shared" si="217"/>
        <v>132.094316046376</v>
      </c>
      <c r="S278" s="4">
        <f t="shared" si="206"/>
        <v>132.09431604637601</v>
      </c>
      <c r="T278" s="14" t="s">
        <v>8630</v>
      </c>
      <c r="U278" s="4" t="str">
        <f t="shared" si="218"/>
        <v>92.33257083745796</v>
      </c>
      <c r="V278" s="4">
        <f t="shared" si="207"/>
        <v>92.332570837457894</v>
      </c>
      <c r="W278" s="14" t="s">
        <v>8782</v>
      </c>
      <c r="X278" s="4" t="str">
        <f t="shared" si="219"/>
        <v>120.72430813347101</v>
      </c>
      <c r="Y278" s="4">
        <f t="shared" si="208"/>
        <v>120.724308133471</v>
      </c>
      <c r="Z278" s="14" t="s">
        <v>8934</v>
      </c>
      <c r="AA278" s="4" t="str">
        <f t="shared" si="220"/>
        <v>143.12037443277762</v>
      </c>
      <c r="AB278" s="4">
        <f t="shared" si="209"/>
        <v>143.120374432777</v>
      </c>
      <c r="AC278" s="14" t="s">
        <v>9086</v>
      </c>
      <c r="AD278" s="4" t="str">
        <f t="shared" si="221"/>
        <v>130.3001199464128</v>
      </c>
      <c r="AE278" s="4">
        <f t="shared" si="210"/>
        <v>130.300119946412</v>
      </c>
      <c r="AF278" s="4">
        <f t="shared" si="211"/>
        <v>123.138449841224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103.34172088555609</v>
      </c>
      <c r="D279" s="4">
        <f t="shared" si="201"/>
        <v>103.341720885556</v>
      </c>
      <c r="E279" s="14" t="s">
        <v>7871</v>
      </c>
      <c r="F279" s="4" t="str">
        <f t="shared" si="213"/>
        <v>134.00506462104454</v>
      </c>
      <c r="G279" s="4">
        <f t="shared" si="202"/>
        <v>134.005064621044</v>
      </c>
      <c r="H279" s="14" t="s">
        <v>8023</v>
      </c>
      <c r="I279" s="4" t="str">
        <f t="shared" si="214"/>
        <v>128.20705769440113</v>
      </c>
      <c r="J279" s="4">
        <f t="shared" si="203"/>
        <v>128.20705769440099</v>
      </c>
      <c r="K279" s="14" t="s">
        <v>8175</v>
      </c>
      <c r="L279" s="4" t="str">
        <f t="shared" si="215"/>
        <v>111.74347716009396</v>
      </c>
      <c r="M279" s="4">
        <f t="shared" si="204"/>
        <v>111.74347716009299</v>
      </c>
      <c r="N279" s="14" t="s">
        <v>8327</v>
      </c>
      <c r="O279" s="4" t="str">
        <f t="shared" si="216"/>
        <v>130.9310437367961</v>
      </c>
      <c r="P279" s="4">
        <f t="shared" si="205"/>
        <v>130.931043736796</v>
      </c>
      <c r="Q279" s="14" t="s">
        <v>8479</v>
      </c>
      <c r="R279" s="4" t="str">
        <f t="shared" si="217"/>
        <v>160.95110545156814</v>
      </c>
      <c r="S279" s="4">
        <f t="shared" si="206"/>
        <v>160.951105451568</v>
      </c>
      <c r="T279" s="14" t="s">
        <v>8631</v>
      </c>
      <c r="U279" s="4" t="str">
        <f t="shared" si="218"/>
        <v>92.33257083745796</v>
      </c>
      <c r="V279" s="4">
        <f t="shared" si="207"/>
        <v>92.332570837457894</v>
      </c>
      <c r="W279" s="14" t="s">
        <v>8783</v>
      </c>
      <c r="X279" s="4" t="str">
        <f t="shared" si="219"/>
        <v>81.21891793400282</v>
      </c>
      <c r="Y279" s="4">
        <f t="shared" si="208"/>
        <v>81.218917934002803</v>
      </c>
      <c r="Z279" s="14" t="s">
        <v>8935</v>
      </c>
      <c r="AA279" s="4" t="str">
        <f t="shared" si="220"/>
        <v>151.66547724133713</v>
      </c>
      <c r="AB279" s="4">
        <f t="shared" si="209"/>
        <v>151.66547724133699</v>
      </c>
      <c r="AC279" s="14" t="s">
        <v>9087</v>
      </c>
      <c r="AD279" s="4" t="str">
        <f t="shared" si="221"/>
        <v>128.07611148347226</v>
      </c>
      <c r="AE279" s="4">
        <f t="shared" si="210"/>
        <v>128.076111483472</v>
      </c>
      <c r="AF279" s="4">
        <f t="shared" si="211"/>
        <v>122.24725470457277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103.34172088555609</v>
      </c>
      <c r="D280" s="4">
        <f t="shared" si="201"/>
        <v>103.341720885556</v>
      </c>
      <c r="E280" s="14" t="s">
        <v>7872</v>
      </c>
      <c r="F280" s="4" t="str">
        <f t="shared" si="213"/>
        <v>133.2840795435998</v>
      </c>
      <c r="G280" s="4">
        <f t="shared" si="202"/>
        <v>133.28407954359901</v>
      </c>
      <c r="H280" s="14" t="s">
        <v>8024</v>
      </c>
      <c r="I280" s="4" t="str">
        <f t="shared" si="214"/>
        <v>169.1052931775051</v>
      </c>
      <c r="J280" s="4">
        <f t="shared" si="203"/>
        <v>169.10529317750499</v>
      </c>
      <c r="K280" s="14" t="s">
        <v>8176</v>
      </c>
      <c r="L280" s="4" t="str">
        <f t="shared" si="215"/>
        <v>111.74344353063262</v>
      </c>
      <c r="M280" s="4">
        <f t="shared" si="204"/>
        <v>111.74344353063201</v>
      </c>
      <c r="N280" s="14" t="s">
        <v>8328</v>
      </c>
      <c r="O280" s="4" t="str">
        <f t="shared" si="216"/>
        <v>130.95539422521426</v>
      </c>
      <c r="P280" s="4">
        <f t="shared" si="205"/>
        <v>130.95539422521401</v>
      </c>
      <c r="Q280" s="14" t="s">
        <v>8480</v>
      </c>
      <c r="R280" s="4" t="str">
        <f t="shared" si="217"/>
        <v>159.94641574091486</v>
      </c>
      <c r="S280" s="4">
        <f t="shared" si="206"/>
        <v>159.94641574091401</v>
      </c>
      <c r="T280" s="14" t="s">
        <v>8632</v>
      </c>
      <c r="U280" s="4" t="str">
        <f t="shared" si="218"/>
        <v>92.33257083745796</v>
      </c>
      <c r="V280" s="4">
        <f t="shared" si="207"/>
        <v>92.332570837457894</v>
      </c>
      <c r="W280" s="14" t="s">
        <v>8784</v>
      </c>
      <c r="X280" s="4" t="str">
        <f t="shared" si="219"/>
        <v>77.7406349478104</v>
      </c>
      <c r="Y280" s="4">
        <f t="shared" si="208"/>
        <v>77.740634947810406</v>
      </c>
      <c r="Z280" s="14" t="s">
        <v>8936</v>
      </c>
      <c r="AA280" s="4" t="str">
        <f t="shared" si="220"/>
        <v>150.62545053807506</v>
      </c>
      <c r="AB280" s="4">
        <f t="shared" si="209"/>
        <v>150.625450538075</v>
      </c>
      <c r="AC280" s="14" t="s">
        <v>9088</v>
      </c>
      <c r="AD280" s="4" t="str">
        <f t="shared" si="221"/>
        <v>127.86578316271175</v>
      </c>
      <c r="AE280" s="4">
        <f t="shared" si="210"/>
        <v>127.865783162711</v>
      </c>
      <c r="AF280" s="4">
        <f t="shared" si="211"/>
        <v>125.69407865894746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103.34172088555609</v>
      </c>
      <c r="D281" s="4">
        <f t="shared" si="201"/>
        <v>103.341720885556</v>
      </c>
      <c r="E281" s="14" t="s">
        <v>7873</v>
      </c>
      <c r="F281" s="4" t="str">
        <f t="shared" si="213"/>
        <v>133.39309857217592</v>
      </c>
      <c r="G281" s="4">
        <f t="shared" si="202"/>
        <v>133.39309857217501</v>
      </c>
      <c r="H281" s="14" t="s">
        <v>8025</v>
      </c>
      <c r="I281" s="4" t="str">
        <f t="shared" si="214"/>
        <v>124.7884796146774</v>
      </c>
      <c r="J281" s="4">
        <f t="shared" si="203"/>
        <v>124.788479614677</v>
      </c>
      <c r="K281" s="14" t="s">
        <v>8177</v>
      </c>
      <c r="L281" s="4" t="str">
        <f t="shared" si="215"/>
        <v>111.74347716009396</v>
      </c>
      <c r="M281" s="4">
        <f t="shared" si="204"/>
        <v>111.74347716009299</v>
      </c>
      <c r="N281" s="14" t="s">
        <v>8329</v>
      </c>
      <c r="O281" s="4" t="str">
        <f t="shared" si="216"/>
        <v>139.3660102487292</v>
      </c>
      <c r="P281" s="4">
        <f t="shared" si="205"/>
        <v>139.366010248729</v>
      </c>
      <c r="Q281" s="14" t="s">
        <v>8481</v>
      </c>
      <c r="R281" s="4" t="str">
        <f t="shared" si="217"/>
        <v>161.07063333193932</v>
      </c>
      <c r="S281" s="4">
        <f t="shared" si="206"/>
        <v>161.07063333193901</v>
      </c>
      <c r="T281" s="14" t="s">
        <v>8633</v>
      </c>
      <c r="U281" s="4" t="str">
        <f t="shared" si="218"/>
        <v>92.33257083745796</v>
      </c>
      <c r="V281" s="4">
        <f t="shared" si="207"/>
        <v>92.332570837457894</v>
      </c>
      <c r="W281" s="14" t="s">
        <v>8785</v>
      </c>
      <c r="X281" s="4" t="str">
        <f t="shared" si="219"/>
        <v>77.7405907962173</v>
      </c>
      <c r="Y281" s="4">
        <f t="shared" si="208"/>
        <v>77.740590796217305</v>
      </c>
      <c r="Z281" s="14" t="s">
        <v>8937</v>
      </c>
      <c r="AA281" s="4" t="str">
        <f t="shared" si="220"/>
        <v>149.79174081025113</v>
      </c>
      <c r="AB281" s="4">
        <f t="shared" si="209"/>
        <v>149.79174081025101</v>
      </c>
      <c r="AC281" s="14" t="s">
        <v>9089</v>
      </c>
      <c r="AD281" s="4" t="str">
        <f t="shared" si="221"/>
        <v>129.55700000215535</v>
      </c>
      <c r="AE281" s="4">
        <f t="shared" si="210"/>
        <v>129.55700000215501</v>
      </c>
      <c r="AF281" s="4">
        <f t="shared" si="211"/>
        <v>122.31253222592503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103.34172088555609</v>
      </c>
      <c r="D282" s="4">
        <f t="shared" si="201"/>
        <v>103.341720885556</v>
      </c>
      <c r="E282" s="14" t="s">
        <v>7874</v>
      </c>
      <c r="F282" s="4" t="str">
        <f t="shared" si="213"/>
        <v>134.15540277763108</v>
      </c>
      <c r="G282" s="4">
        <f t="shared" si="202"/>
        <v>134.155402777631</v>
      </c>
      <c r="H282" s="14" t="s">
        <v>8026</v>
      </c>
      <c r="I282" s="4" t="str">
        <f t="shared" si="214"/>
        <v>164.76740165182403</v>
      </c>
      <c r="J282" s="4">
        <f t="shared" si="203"/>
        <v>164.767401651824</v>
      </c>
      <c r="K282" s="14" t="s">
        <v>8178</v>
      </c>
      <c r="L282" s="4" t="str">
        <f t="shared" si="215"/>
        <v>111.74344353063262</v>
      </c>
      <c r="M282" s="4">
        <f t="shared" si="204"/>
        <v>111.74344353063201</v>
      </c>
      <c r="N282" s="14" t="s">
        <v>8330</v>
      </c>
      <c r="O282" s="4" t="str">
        <f t="shared" si="216"/>
        <v>130.9096927515241</v>
      </c>
      <c r="P282" s="4">
        <f t="shared" si="205"/>
        <v>130.90969275152401</v>
      </c>
      <c r="Q282" s="14" t="s">
        <v>8482</v>
      </c>
      <c r="R282" s="4" t="str">
        <f t="shared" si="217"/>
        <v>153.20244683548805</v>
      </c>
      <c r="S282" s="4">
        <f t="shared" si="206"/>
        <v>153.20244683548799</v>
      </c>
      <c r="T282" s="14" t="s">
        <v>8634</v>
      </c>
      <c r="U282" s="4" t="str">
        <f t="shared" si="218"/>
        <v>92.33257083745796</v>
      </c>
      <c r="V282" s="4">
        <f t="shared" si="207"/>
        <v>92.332570837457894</v>
      </c>
      <c r="W282" s="14" t="s">
        <v>8786</v>
      </c>
      <c r="X282" s="4" t="str">
        <f t="shared" si="219"/>
        <v>81.3131103314742</v>
      </c>
      <c r="Y282" s="4">
        <f t="shared" si="208"/>
        <v>81.313110331474206</v>
      </c>
      <c r="Z282" s="14" t="s">
        <v>8938</v>
      </c>
      <c r="AA282" s="4" t="str">
        <f t="shared" si="220"/>
        <v>141.34858667467998</v>
      </c>
      <c r="AB282" s="4">
        <f t="shared" si="209"/>
        <v>141.34858667467901</v>
      </c>
      <c r="AC282" s="14" t="s">
        <v>9090</v>
      </c>
      <c r="AD282" s="4" t="str">
        <f t="shared" si="221"/>
        <v>124.4607554937363</v>
      </c>
      <c r="AE282" s="4">
        <f t="shared" si="210"/>
        <v>124.460755493736</v>
      </c>
      <c r="AF282" s="4">
        <f t="shared" si="211"/>
        <v>123.75751317700019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103.34172088555609</v>
      </c>
      <c r="D283" s="4">
        <f t="shared" si="201"/>
        <v>103.341720885556</v>
      </c>
      <c r="E283" s="14" t="s">
        <v>7875</v>
      </c>
      <c r="F283" s="4" t="str">
        <f t="shared" si="213"/>
        <v>133.63215330096875</v>
      </c>
      <c r="G283" s="4">
        <f t="shared" si="202"/>
        <v>133.63215330096801</v>
      </c>
      <c r="H283" s="14" t="s">
        <v>8027</v>
      </c>
      <c r="I283" s="4" t="str">
        <f t="shared" si="214"/>
        <v>130.24531219727675</v>
      </c>
      <c r="J283" s="4">
        <f t="shared" si="203"/>
        <v>130.24531219727601</v>
      </c>
      <c r="K283" s="14" t="s">
        <v>8179</v>
      </c>
      <c r="L283" s="4" t="str">
        <f t="shared" si="215"/>
        <v>111.74347716009396</v>
      </c>
      <c r="M283" s="4">
        <f t="shared" si="204"/>
        <v>111.74347716009299</v>
      </c>
      <c r="N283" s="14" t="s">
        <v>8331</v>
      </c>
      <c r="O283" s="4" t="str">
        <f t="shared" si="216"/>
        <v>132.88257936052855</v>
      </c>
      <c r="P283" s="4">
        <f t="shared" si="205"/>
        <v>132.88257936052801</v>
      </c>
      <c r="Q283" s="14" t="s">
        <v>8483</v>
      </c>
      <c r="R283" s="4" t="str">
        <f t="shared" si="217"/>
        <v>160.84298312700705</v>
      </c>
      <c r="S283" s="4">
        <f t="shared" si="206"/>
        <v>160.84298312700699</v>
      </c>
      <c r="T283" s="14" t="s">
        <v>8635</v>
      </c>
      <c r="U283" s="4" t="str">
        <f t="shared" si="218"/>
        <v>92.33257083745796</v>
      </c>
      <c r="V283" s="4">
        <f t="shared" si="207"/>
        <v>92.332570837457894</v>
      </c>
      <c r="W283" s="14" t="s">
        <v>8787</v>
      </c>
      <c r="X283" s="4" t="str">
        <f t="shared" si="219"/>
        <v>77.7501003780377</v>
      </c>
      <c r="Y283" s="4">
        <f t="shared" si="208"/>
        <v>77.7501003780377</v>
      </c>
      <c r="Z283" s="14" t="s">
        <v>8939</v>
      </c>
      <c r="AA283" s="4" t="str">
        <f t="shared" si="220"/>
        <v>142.8300131001767</v>
      </c>
      <c r="AB283" s="4">
        <f t="shared" si="209"/>
        <v>142.83001310017599</v>
      </c>
      <c r="AC283" s="14" t="s">
        <v>9091</v>
      </c>
      <c r="AD283" s="4" t="str">
        <f t="shared" si="221"/>
        <v>122.47874983345432</v>
      </c>
      <c r="AE283" s="4">
        <f t="shared" si="210"/>
        <v>122.478749833454</v>
      </c>
      <c r="AF283" s="4">
        <f t="shared" si="211"/>
        <v>120.80796601805537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103.34172088555609</v>
      </c>
      <c r="D284" s="4">
        <f t="shared" si="201"/>
        <v>103.341720885556</v>
      </c>
      <c r="E284" s="14" t="s">
        <v>7876</v>
      </c>
      <c r="F284" s="4" t="str">
        <f t="shared" si="213"/>
        <v>134.17833428882383</v>
      </c>
      <c r="G284" s="4">
        <f t="shared" si="202"/>
        <v>134.17833428882301</v>
      </c>
      <c r="H284" s="14" t="s">
        <v>8028</v>
      </c>
      <c r="I284" s="4" t="str">
        <f t="shared" si="214"/>
        <v>165.07812998220362</v>
      </c>
      <c r="J284" s="4">
        <f t="shared" si="203"/>
        <v>165.078129982203</v>
      </c>
      <c r="K284" s="14" t="s">
        <v>8180</v>
      </c>
      <c r="L284" s="4" t="str">
        <f t="shared" si="215"/>
        <v>111.74344353063262</v>
      </c>
      <c r="M284" s="4">
        <f t="shared" si="204"/>
        <v>111.74344353063201</v>
      </c>
      <c r="N284" s="14" t="s">
        <v>8332</v>
      </c>
      <c r="O284" s="4" t="str">
        <f t="shared" si="216"/>
        <v>130.90751825376137</v>
      </c>
      <c r="P284" s="4">
        <f t="shared" si="205"/>
        <v>130.907518253761</v>
      </c>
      <c r="Q284" s="14" t="s">
        <v>8484</v>
      </c>
      <c r="R284" s="4" t="str">
        <f t="shared" si="217"/>
        <v>160.66562241715914</v>
      </c>
      <c r="S284" s="4">
        <f t="shared" si="206"/>
        <v>160.665622417159</v>
      </c>
      <c r="T284" s="14" t="s">
        <v>8636</v>
      </c>
      <c r="U284" s="4" t="str">
        <f t="shared" si="218"/>
        <v>92.33257083745796</v>
      </c>
      <c r="V284" s="4">
        <f t="shared" si="207"/>
        <v>92.332570837457894</v>
      </c>
      <c r="W284" s="14" t="s">
        <v>8788</v>
      </c>
      <c r="X284" s="4" t="str">
        <f t="shared" si="219"/>
        <v>80.75243545108596</v>
      </c>
      <c r="Y284" s="4">
        <f t="shared" si="208"/>
        <v>80.752435451085901</v>
      </c>
      <c r="Z284" s="14" t="s">
        <v>8940</v>
      </c>
      <c r="AA284" s="4" t="str">
        <f t="shared" si="220"/>
        <v>138.14725092800356</v>
      </c>
      <c r="AB284" s="4">
        <f t="shared" si="209"/>
        <v>138.14725092800299</v>
      </c>
      <c r="AC284" s="14" t="s">
        <v>9092</v>
      </c>
      <c r="AD284" s="4" t="str">
        <f t="shared" si="221"/>
        <v>120.96337058854463</v>
      </c>
      <c r="AE284" s="4">
        <f t="shared" si="210"/>
        <v>120.963370588544</v>
      </c>
      <c r="AF284" s="4">
        <f t="shared" si="211"/>
        <v>123.81103971632247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103.34172088555609</v>
      </c>
      <c r="D285" s="4">
        <f t="shared" si="201"/>
        <v>103.341720885556</v>
      </c>
      <c r="E285" s="14" t="s">
        <v>7877</v>
      </c>
      <c r="F285" s="4" t="str">
        <f t="shared" si="213"/>
        <v>160.21580137342667</v>
      </c>
      <c r="G285" s="4">
        <f t="shared" si="202"/>
        <v>160.21580137342599</v>
      </c>
      <c r="H285" s="14" t="s">
        <v>8029</v>
      </c>
      <c r="I285" s="4" t="str">
        <f t="shared" si="214"/>
        <v>118.14072689189906</v>
      </c>
      <c r="J285" s="4">
        <f t="shared" si="203"/>
        <v>118.14072689189901</v>
      </c>
      <c r="K285" s="14" t="s">
        <v>8181</v>
      </c>
      <c r="L285" s="4" t="str">
        <f t="shared" si="215"/>
        <v>111.74347716009396</v>
      </c>
      <c r="M285" s="4">
        <f t="shared" si="204"/>
        <v>111.74347716009299</v>
      </c>
      <c r="N285" s="14" t="s">
        <v>8333</v>
      </c>
      <c r="O285" s="4" t="str">
        <f t="shared" si="216"/>
        <v>139.82940789971403</v>
      </c>
      <c r="P285" s="4">
        <f t="shared" si="205"/>
        <v>139.829407899714</v>
      </c>
      <c r="Q285" s="14" t="s">
        <v>8485</v>
      </c>
      <c r="R285" s="4" t="str">
        <f t="shared" si="217"/>
        <v>100.95534868603114</v>
      </c>
      <c r="S285" s="4">
        <f t="shared" si="206"/>
        <v>100.955348686031</v>
      </c>
      <c r="T285" s="14" t="s">
        <v>8637</v>
      </c>
      <c r="U285" s="4" t="str">
        <f t="shared" si="218"/>
        <v>92.33257083745796</v>
      </c>
      <c r="V285" s="4">
        <f t="shared" si="207"/>
        <v>92.332570837457894</v>
      </c>
      <c r="W285" s="14" t="s">
        <v>8789</v>
      </c>
      <c r="X285" s="4" t="str">
        <f t="shared" si="219"/>
        <v>81.3644101878547</v>
      </c>
      <c r="Y285" s="4">
        <f t="shared" si="208"/>
        <v>81.364410187854702</v>
      </c>
      <c r="Z285" s="14" t="s">
        <v>8941</v>
      </c>
      <c r="AA285" s="4" t="str">
        <f t="shared" si="220"/>
        <v>151.11130369824124</v>
      </c>
      <c r="AB285" s="4">
        <f t="shared" si="209"/>
        <v>151.11130369824099</v>
      </c>
      <c r="AC285" s="14" t="s">
        <v>9093</v>
      </c>
      <c r="AD285" s="4" t="str">
        <f t="shared" si="221"/>
        <v>130.19861334108685</v>
      </c>
      <c r="AE285" s="4">
        <f t="shared" si="210"/>
        <v>130.198613341086</v>
      </c>
      <c r="AF285" s="4">
        <f t="shared" si="211"/>
        <v>118.92333809613585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103.34172088555609</v>
      </c>
      <c r="D286" s="4">
        <f t="shared" si="201"/>
        <v>103.341720885556</v>
      </c>
      <c r="E286" s="14" t="s">
        <v>7878</v>
      </c>
      <c r="F286" s="4" t="str">
        <f t="shared" si="213"/>
        <v>134.30882356864103</v>
      </c>
      <c r="G286" s="4">
        <f t="shared" si="202"/>
        <v>134.308823568641</v>
      </c>
      <c r="H286" s="14" t="s">
        <v>8030</v>
      </c>
      <c r="I286" s="4" t="str">
        <f t="shared" si="214"/>
        <v>165.5545950119199</v>
      </c>
      <c r="J286" s="4">
        <f t="shared" si="203"/>
        <v>165.55459501191899</v>
      </c>
      <c r="K286" s="14" t="s">
        <v>8182</v>
      </c>
      <c r="L286" s="4" t="str">
        <f t="shared" si="215"/>
        <v>111.74344353063262</v>
      </c>
      <c r="M286" s="4">
        <f t="shared" si="204"/>
        <v>111.74344353063201</v>
      </c>
      <c r="N286" s="14" t="s">
        <v>8334</v>
      </c>
      <c r="O286" s="4" t="str">
        <f t="shared" si="216"/>
        <v>140.42535489954025</v>
      </c>
      <c r="P286" s="4">
        <f t="shared" si="205"/>
        <v>140.42535489954</v>
      </c>
      <c r="Q286" s="14" t="s">
        <v>8486</v>
      </c>
      <c r="R286" s="4" t="str">
        <f t="shared" si="217"/>
        <v>136.8703934898137</v>
      </c>
      <c r="S286" s="4">
        <f t="shared" si="206"/>
        <v>136.87039348981301</v>
      </c>
      <c r="T286" s="14" t="s">
        <v>8638</v>
      </c>
      <c r="U286" s="4" t="str">
        <f t="shared" si="218"/>
        <v>92.33257083745796</v>
      </c>
      <c r="V286" s="4">
        <f t="shared" si="207"/>
        <v>92.332570837457894</v>
      </c>
      <c r="W286" s="14" t="s">
        <v>8790</v>
      </c>
      <c r="X286" s="4" t="str">
        <f t="shared" si="219"/>
        <v>77.7406349478104</v>
      </c>
      <c r="Y286" s="4">
        <f t="shared" si="208"/>
        <v>77.740634947810406</v>
      </c>
      <c r="Z286" s="14" t="s">
        <v>8942</v>
      </c>
      <c r="AA286" s="4" t="str">
        <f t="shared" si="220"/>
        <v>151.92024509640672</v>
      </c>
      <c r="AB286" s="4">
        <f t="shared" si="209"/>
        <v>151.92024509640601</v>
      </c>
      <c r="AC286" s="14" t="s">
        <v>9094</v>
      </c>
      <c r="AD286" s="4" t="str">
        <f t="shared" si="221"/>
        <v>97.48683163497626</v>
      </c>
      <c r="AE286" s="4">
        <f t="shared" si="210"/>
        <v>97.486831634976198</v>
      </c>
      <c r="AF286" s="4">
        <f t="shared" si="211"/>
        <v>121.17246139027516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103.34172088555609</v>
      </c>
      <c r="D287" s="4">
        <f t="shared" si="201"/>
        <v>103.341720885556</v>
      </c>
      <c r="E287" s="14" t="s">
        <v>7879</v>
      </c>
      <c r="F287" s="4" t="str">
        <f t="shared" si="213"/>
        <v>133.0713357926549</v>
      </c>
      <c r="G287" s="4">
        <f t="shared" si="202"/>
        <v>133.071335792654</v>
      </c>
      <c r="H287" s="14" t="s">
        <v>8031</v>
      </c>
      <c r="I287" s="4" t="str">
        <f t="shared" si="214"/>
        <v>122.19913991074547</v>
      </c>
      <c r="J287" s="4">
        <f t="shared" si="203"/>
        <v>122.199139910745</v>
      </c>
      <c r="K287" s="14" t="s">
        <v>8183</v>
      </c>
      <c r="L287" s="4" t="str">
        <f t="shared" si="215"/>
        <v>111.74347716009396</v>
      </c>
      <c r="M287" s="4">
        <f t="shared" si="204"/>
        <v>111.74347716009299</v>
      </c>
      <c r="N287" s="14" t="s">
        <v>8335</v>
      </c>
      <c r="O287" s="4" t="str">
        <f t="shared" si="216"/>
        <v>132.0486860331855</v>
      </c>
      <c r="P287" s="4">
        <f t="shared" si="205"/>
        <v>132.04868603318499</v>
      </c>
      <c r="Q287" s="14" t="s">
        <v>8487</v>
      </c>
      <c r="R287" s="4" t="str">
        <f t="shared" si="217"/>
        <v>159.95491024054553</v>
      </c>
      <c r="S287" s="4">
        <f t="shared" si="206"/>
        <v>159.95491024054499</v>
      </c>
      <c r="T287" s="14" t="s">
        <v>8639</v>
      </c>
      <c r="U287" s="4" t="str">
        <f t="shared" si="218"/>
        <v>92.33257083745796</v>
      </c>
      <c r="V287" s="4">
        <f t="shared" si="207"/>
        <v>92.332570837457894</v>
      </c>
      <c r="W287" s="14" t="s">
        <v>8791</v>
      </c>
      <c r="X287" s="4" t="str">
        <f t="shared" si="219"/>
        <v>77.7405907962173</v>
      </c>
      <c r="Y287" s="4">
        <f t="shared" si="208"/>
        <v>77.740590796217305</v>
      </c>
      <c r="Z287" s="14" t="s">
        <v>8943</v>
      </c>
      <c r="AA287" s="4" t="str">
        <f t="shared" si="220"/>
        <v>153.26804176459143</v>
      </c>
      <c r="AB287" s="4">
        <f t="shared" si="209"/>
        <v>153.268041764591</v>
      </c>
      <c r="AC287" s="14" t="s">
        <v>9095</v>
      </c>
      <c r="AD287" s="4" t="str">
        <f t="shared" si="221"/>
        <v>129.14153184780275</v>
      </c>
      <c r="AE287" s="4">
        <f t="shared" si="210"/>
        <v>129.14153184780201</v>
      </c>
      <c r="AF287" s="4">
        <f t="shared" si="211"/>
        <v>121.48420052688463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103.34172088555609</v>
      </c>
      <c r="D288" s="4">
        <f t="shared" si="201"/>
        <v>103.341720885556</v>
      </c>
      <c r="E288" s="14" t="s">
        <v>7880</v>
      </c>
      <c r="F288" s="4" t="str">
        <f t="shared" si="213"/>
        <v>133.39602486832743</v>
      </c>
      <c r="G288" s="4">
        <f t="shared" si="202"/>
        <v>133.396024868327</v>
      </c>
      <c r="H288" s="14" t="s">
        <v>8032</v>
      </c>
      <c r="I288" s="4" t="str">
        <f t="shared" si="214"/>
        <v>126.44713952734844</v>
      </c>
      <c r="J288" s="4">
        <f t="shared" si="203"/>
        <v>126.447139527348</v>
      </c>
      <c r="K288" s="14" t="s">
        <v>8184</v>
      </c>
      <c r="L288" s="4" t="str">
        <f t="shared" si="215"/>
        <v>111.74344353063262</v>
      </c>
      <c r="M288" s="4">
        <f t="shared" si="204"/>
        <v>111.74344353063201</v>
      </c>
      <c r="N288" s="14" t="s">
        <v>8336</v>
      </c>
      <c r="O288" s="4" t="str">
        <f t="shared" si="216"/>
        <v>130.97981740104075</v>
      </c>
      <c r="P288" s="4">
        <f t="shared" si="205"/>
        <v>130.97981740104001</v>
      </c>
      <c r="Q288" s="14" t="s">
        <v>8488</v>
      </c>
      <c r="R288" s="4" t="str">
        <f t="shared" si="217"/>
        <v>116.66517452111708</v>
      </c>
      <c r="S288" s="4">
        <f t="shared" si="206"/>
        <v>116.665174521117</v>
      </c>
      <c r="T288" s="14" t="s">
        <v>8640</v>
      </c>
      <c r="U288" s="4" t="str">
        <f t="shared" si="218"/>
        <v>92.33257083745796</v>
      </c>
      <c r="V288" s="4">
        <f t="shared" si="207"/>
        <v>92.332570837457894</v>
      </c>
      <c r="W288" s="14" t="s">
        <v>8792</v>
      </c>
      <c r="X288" s="4" t="str">
        <f t="shared" si="219"/>
        <v>81.3131103314742</v>
      </c>
      <c r="Y288" s="4">
        <f t="shared" si="208"/>
        <v>81.313110331474206</v>
      </c>
      <c r="Z288" s="14" t="s">
        <v>8944</v>
      </c>
      <c r="AA288" s="4" t="str">
        <f t="shared" si="220"/>
        <v>151.2253938223696</v>
      </c>
      <c r="AB288" s="4">
        <f t="shared" si="209"/>
        <v>151.225393822369</v>
      </c>
      <c r="AC288" s="14" t="s">
        <v>9096</v>
      </c>
      <c r="AD288" s="4" t="str">
        <f t="shared" si="221"/>
        <v>125.38538481611319</v>
      </c>
      <c r="AE288" s="4">
        <f t="shared" si="210"/>
        <v>125.385384816113</v>
      </c>
      <c r="AF288" s="4">
        <f t="shared" si="211"/>
        <v>117.2829780541434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103.34172088555609</v>
      </c>
      <c r="D289" s="4">
        <f t="shared" si="201"/>
        <v>103.341720885556</v>
      </c>
      <c r="E289" s="14" t="s">
        <v>7881</v>
      </c>
      <c r="F289" s="4" t="str">
        <f t="shared" si="213"/>
        <v>159.2675993491117</v>
      </c>
      <c r="G289" s="4">
        <f t="shared" si="202"/>
        <v>159.26759934911101</v>
      </c>
      <c r="H289" s="14" t="s">
        <v>8033</v>
      </c>
      <c r="I289" s="4" t="str">
        <f t="shared" si="214"/>
        <v>166.0993670982649</v>
      </c>
      <c r="J289" s="4">
        <f t="shared" si="203"/>
        <v>166.099367098264</v>
      </c>
      <c r="K289" s="14" t="s">
        <v>8185</v>
      </c>
      <c r="L289" s="4" t="str">
        <f t="shared" si="215"/>
        <v>111.74347716009396</v>
      </c>
      <c r="M289" s="4">
        <f t="shared" si="204"/>
        <v>111.74347716009299</v>
      </c>
      <c r="N289" s="14" t="s">
        <v>8337</v>
      </c>
      <c r="O289" s="4" t="str">
        <f t="shared" si="216"/>
        <v>131.02345258395027</v>
      </c>
      <c r="P289" s="4">
        <f t="shared" si="205"/>
        <v>131.02345258394999</v>
      </c>
      <c r="Q289" s="14" t="s">
        <v>8489</v>
      </c>
      <c r="R289" s="4" t="str">
        <f t="shared" si="217"/>
        <v>130.68370224573613</v>
      </c>
      <c r="S289" s="4">
        <f t="shared" si="206"/>
        <v>130.68370224573599</v>
      </c>
      <c r="T289" s="14" t="s">
        <v>8641</v>
      </c>
      <c r="U289" s="4" t="str">
        <f t="shared" si="218"/>
        <v>92.33257083745796</v>
      </c>
      <c r="V289" s="4">
        <f t="shared" si="207"/>
        <v>92.332570837457894</v>
      </c>
      <c r="W289" s="14" t="s">
        <v>8793</v>
      </c>
      <c r="X289" s="4" t="str">
        <f t="shared" si="219"/>
        <v>77.7501003780377</v>
      </c>
      <c r="Y289" s="4">
        <f t="shared" si="208"/>
        <v>77.7501003780377</v>
      </c>
      <c r="Z289" s="14" t="s">
        <v>8945</v>
      </c>
      <c r="AA289" s="4" t="str">
        <f t="shared" si="220"/>
        <v>152.0944522275474</v>
      </c>
      <c r="AB289" s="4">
        <f t="shared" si="209"/>
        <v>152.09445222754701</v>
      </c>
      <c r="AC289" s="14" t="s">
        <v>9097</v>
      </c>
      <c r="AD289" s="4" t="str">
        <f t="shared" si="221"/>
        <v>131.83143299831917</v>
      </c>
      <c r="AE289" s="4">
        <f t="shared" si="210"/>
        <v>131.831432998319</v>
      </c>
      <c r="AF289" s="4">
        <f t="shared" si="211"/>
        <v>125.61678757640716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103.34172088555609</v>
      </c>
      <c r="D290" s="4">
        <f t="shared" si="201"/>
        <v>103.341720885556</v>
      </c>
      <c r="E290" s="14" t="s">
        <v>7882</v>
      </c>
      <c r="F290" s="4" t="str">
        <f t="shared" si="213"/>
        <v>133.66073921409244</v>
      </c>
      <c r="G290" s="4">
        <f t="shared" si="202"/>
        <v>133.66073921409199</v>
      </c>
      <c r="H290" s="14" t="s">
        <v>8034</v>
      </c>
      <c r="I290" s="4" t="str">
        <f t="shared" si="214"/>
        <v>165.5839660314673</v>
      </c>
      <c r="J290" s="4">
        <f t="shared" si="203"/>
        <v>165.58396603146701</v>
      </c>
      <c r="K290" s="14" t="s">
        <v>8186</v>
      </c>
      <c r="L290" s="4" t="str">
        <f t="shared" si="215"/>
        <v>111.74344353063262</v>
      </c>
      <c r="M290" s="4">
        <f t="shared" si="204"/>
        <v>111.74344353063201</v>
      </c>
      <c r="N290" s="14" t="s">
        <v>8338</v>
      </c>
      <c r="O290" s="4" t="str">
        <f t="shared" si="216"/>
        <v>139.1978576917628</v>
      </c>
      <c r="P290" s="4">
        <f t="shared" si="205"/>
        <v>139.19785769176201</v>
      </c>
      <c r="Q290" s="14" t="s">
        <v>8490</v>
      </c>
      <c r="R290" s="4" t="str">
        <f t="shared" si="217"/>
        <v>135.1527714054965</v>
      </c>
      <c r="S290" s="4">
        <f t="shared" si="206"/>
        <v>135.152771405496</v>
      </c>
      <c r="T290" s="14" t="s">
        <v>8642</v>
      </c>
      <c r="U290" s="4" t="str">
        <f t="shared" si="218"/>
        <v>92.33257083745796</v>
      </c>
      <c r="V290" s="4">
        <f t="shared" si="207"/>
        <v>92.332570837457894</v>
      </c>
      <c r="W290" s="14" t="s">
        <v>8794</v>
      </c>
      <c r="X290" s="4" t="str">
        <f t="shared" si="219"/>
        <v>80.75243545108596</v>
      </c>
      <c r="Y290" s="4">
        <f t="shared" si="208"/>
        <v>80.752435451085901</v>
      </c>
      <c r="Z290" s="14" t="s">
        <v>8946</v>
      </c>
      <c r="AA290" s="4" t="str">
        <f t="shared" si="220"/>
        <v>148.83159896269126</v>
      </c>
      <c r="AB290" s="4">
        <f t="shared" si="209"/>
        <v>148.831598962691</v>
      </c>
      <c r="AC290" s="14" t="s">
        <v>9098</v>
      </c>
      <c r="AD290" s="4" t="str">
        <f t="shared" si="221"/>
        <v>100.06176970697868</v>
      </c>
      <c r="AE290" s="4">
        <f t="shared" si="210"/>
        <v>100.061769706978</v>
      </c>
      <c r="AF290" s="4">
        <f t="shared" si="211"/>
        <v>121.06588737172179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103.34172088555609</v>
      </c>
      <c r="D291" s="4">
        <f t="shared" si="201"/>
        <v>103.341720885556</v>
      </c>
      <c r="E291" s="14" t="s">
        <v>7883</v>
      </c>
      <c r="F291" s="4" t="str">
        <f t="shared" si="213"/>
        <v>133.49787972901876</v>
      </c>
      <c r="G291" s="4">
        <f t="shared" si="202"/>
        <v>133.497879729018</v>
      </c>
      <c r="H291" s="14" t="s">
        <v>8035</v>
      </c>
      <c r="I291" s="4" t="str">
        <f t="shared" si="214"/>
        <v>131.66262769261215</v>
      </c>
      <c r="J291" s="4">
        <f t="shared" si="203"/>
        <v>131.66262769261201</v>
      </c>
      <c r="K291" s="14" t="s">
        <v>8187</v>
      </c>
      <c r="L291" s="4" t="str">
        <f t="shared" si="215"/>
        <v>111.74347716009396</v>
      </c>
      <c r="M291" s="4">
        <f t="shared" si="204"/>
        <v>111.74347716009299</v>
      </c>
      <c r="N291" s="14" t="s">
        <v>8339</v>
      </c>
      <c r="O291" s="4" t="str">
        <f t="shared" si="216"/>
        <v>130.9239506578314</v>
      </c>
      <c r="P291" s="4">
        <f t="shared" si="205"/>
        <v>130.923950657831</v>
      </c>
      <c r="Q291" s="14" t="s">
        <v>8491</v>
      </c>
      <c r="R291" s="4" t="str">
        <f t="shared" si="217"/>
        <v>100.9970112438466</v>
      </c>
      <c r="S291" s="4">
        <f t="shared" si="206"/>
        <v>100.997011243846</v>
      </c>
      <c r="T291" s="14" t="s">
        <v>8643</v>
      </c>
      <c r="U291" s="4" t="str">
        <f t="shared" si="218"/>
        <v>92.33257083745796</v>
      </c>
      <c r="V291" s="4">
        <f t="shared" si="207"/>
        <v>92.332570837457894</v>
      </c>
      <c r="W291" s="14" t="s">
        <v>8795</v>
      </c>
      <c r="X291" s="4" t="str">
        <f t="shared" si="219"/>
        <v>81.3644101878547</v>
      </c>
      <c r="Y291" s="4">
        <f t="shared" si="208"/>
        <v>81.364410187854702</v>
      </c>
      <c r="Z291" s="14" t="s">
        <v>8947</v>
      </c>
      <c r="AA291" s="4" t="str">
        <f t="shared" si="220"/>
        <v>151.72914124601394</v>
      </c>
      <c r="AB291" s="4">
        <f t="shared" si="209"/>
        <v>151.729141246013</v>
      </c>
      <c r="AC291" s="14" t="s">
        <v>9099</v>
      </c>
      <c r="AD291" s="4" t="str">
        <f t="shared" si="221"/>
        <v>121.11991926315343</v>
      </c>
      <c r="AE291" s="4">
        <f t="shared" si="210"/>
        <v>121.11991926315299</v>
      </c>
      <c r="AF291" s="4">
        <f t="shared" si="211"/>
        <v>115.87127089034345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103.34172088555609</v>
      </c>
      <c r="D292" s="4">
        <f t="shared" si="201"/>
        <v>103.341720885556</v>
      </c>
      <c r="E292" s="14" t="s">
        <v>7884</v>
      </c>
      <c r="F292" s="4" t="str">
        <f t="shared" si="213"/>
        <v>132.57986115080666</v>
      </c>
      <c r="G292" s="4">
        <f t="shared" si="202"/>
        <v>132.57986115080601</v>
      </c>
      <c r="H292" s="14" t="s">
        <v>8036</v>
      </c>
      <c r="I292" s="4" t="str">
        <f t="shared" si="214"/>
        <v>122.46985090871216</v>
      </c>
      <c r="J292" s="4">
        <f t="shared" si="203"/>
        <v>122.469850908712</v>
      </c>
      <c r="K292" s="14" t="s">
        <v>8188</v>
      </c>
      <c r="L292" s="4" t="str">
        <f t="shared" si="215"/>
        <v>111.74344353063262</v>
      </c>
      <c r="M292" s="4">
        <f t="shared" si="204"/>
        <v>111.74344353063201</v>
      </c>
      <c r="N292" s="14" t="s">
        <v>8340</v>
      </c>
      <c r="O292" s="4" t="str">
        <f t="shared" si="216"/>
        <v>130.98031577210043</v>
      </c>
      <c r="P292" s="4">
        <f t="shared" si="205"/>
        <v>130.9803157721</v>
      </c>
      <c r="Q292" s="14" t="s">
        <v>8492</v>
      </c>
      <c r="R292" s="4" t="str">
        <f t="shared" si="217"/>
        <v>138.75063216974254</v>
      </c>
      <c r="S292" s="4">
        <f t="shared" si="206"/>
        <v>138.750632169742</v>
      </c>
      <c r="T292" s="14" t="s">
        <v>8644</v>
      </c>
      <c r="U292" s="4" t="str">
        <f t="shared" si="218"/>
        <v>92.33257083745796</v>
      </c>
      <c r="V292" s="4">
        <f t="shared" si="207"/>
        <v>92.332570837457894</v>
      </c>
      <c r="W292" s="14" t="s">
        <v>8796</v>
      </c>
      <c r="X292" s="4" t="str">
        <f t="shared" si="219"/>
        <v>77.7406349478104</v>
      </c>
      <c r="Y292" s="4">
        <f t="shared" si="208"/>
        <v>77.740634947810406</v>
      </c>
      <c r="Z292" s="14" t="s">
        <v>8948</v>
      </c>
      <c r="AA292" s="4" t="str">
        <f t="shared" si="220"/>
        <v>151.54763762102232</v>
      </c>
      <c r="AB292" s="4">
        <f t="shared" si="209"/>
        <v>151.54763762102201</v>
      </c>
      <c r="AC292" s="14" t="s">
        <v>9100</v>
      </c>
      <c r="AD292" s="4" t="str">
        <f t="shared" si="221"/>
        <v>120.96337058854463</v>
      </c>
      <c r="AE292" s="4">
        <f t="shared" si="210"/>
        <v>120.963370588544</v>
      </c>
      <c r="AF292" s="4">
        <f t="shared" si="211"/>
        <v>118.24500384123823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103.34172088555609</v>
      </c>
      <c r="D293" s="4">
        <f t="shared" ref="D293:D317" si="223">C293+0</f>
        <v>103.341720885556</v>
      </c>
      <c r="E293" s="14" t="s">
        <v>7885</v>
      </c>
      <c r="F293" s="4" t="str">
        <f t="shared" si="213"/>
        <v>129.68351390427145</v>
      </c>
      <c r="G293" s="4">
        <f t="shared" ref="G293:G317" si="224">F293+0</f>
        <v>129.683513904271</v>
      </c>
      <c r="H293" s="14" t="s">
        <v>8037</v>
      </c>
      <c r="I293" s="4" t="str">
        <f t="shared" si="214"/>
        <v>168.6946588227681</v>
      </c>
      <c r="J293" s="4">
        <f t="shared" ref="J293:J317" si="225">I293+0</f>
        <v>168.69465882276799</v>
      </c>
      <c r="K293" s="14" t="s">
        <v>8189</v>
      </c>
      <c r="L293" s="4" t="str">
        <f t="shared" si="215"/>
        <v>111.74347716009396</v>
      </c>
      <c r="M293" s="4">
        <f t="shared" ref="M293:M317" si="226">L293+0</f>
        <v>111.74347716009299</v>
      </c>
      <c r="N293" s="14" t="s">
        <v>8341</v>
      </c>
      <c r="O293" s="4" t="str">
        <f t="shared" si="216"/>
        <v>130.92467593174763</v>
      </c>
      <c r="P293" s="4">
        <f t="shared" ref="P293:P317" si="227">O293+0</f>
        <v>130.924675931747</v>
      </c>
      <c r="Q293" s="14" t="s">
        <v>8493</v>
      </c>
      <c r="R293" s="4" t="str">
        <f t="shared" si="217"/>
        <v>158.02916055568812</v>
      </c>
      <c r="S293" s="4">
        <f t="shared" ref="S293:S317" si="228">R293+0</f>
        <v>158.02916055568801</v>
      </c>
      <c r="T293" s="14" t="s">
        <v>8645</v>
      </c>
      <c r="U293" s="4" t="str">
        <f t="shared" si="218"/>
        <v>92.33257083745796</v>
      </c>
      <c r="V293" s="4">
        <f t="shared" ref="V293:V317" si="229">U293+0</f>
        <v>92.332570837457894</v>
      </c>
      <c r="W293" s="14" t="s">
        <v>8797</v>
      </c>
      <c r="X293" s="4" t="str">
        <f t="shared" si="219"/>
        <v>77.7405907962173</v>
      </c>
      <c r="Y293" s="4">
        <f t="shared" ref="Y293:Y317" si="230">X293+0</f>
        <v>77.740590796217305</v>
      </c>
      <c r="Z293" s="14" t="s">
        <v>8949</v>
      </c>
      <c r="AA293" s="4" t="str">
        <f t="shared" si="220"/>
        <v>151.04488524841096</v>
      </c>
      <c r="AB293" s="4">
        <f t="shared" ref="AB293:AB317" si="231">AA293+0</f>
        <v>151.04488524841</v>
      </c>
      <c r="AC293" s="14" t="s">
        <v>9101</v>
      </c>
      <c r="AD293" s="4" t="str">
        <f t="shared" si="221"/>
        <v>130.19861334108685</v>
      </c>
      <c r="AE293" s="4">
        <f t="shared" ref="AE293:AE317" si="232">AD293+0</f>
        <v>130.198613341086</v>
      </c>
      <c r="AF293" s="4">
        <f t="shared" ref="AF293:AF317" si="233">(D293+G293+J293+M293+P293+S293+V293+Y293+AB293+AE293)/10</f>
        <v>125.37338674832942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103.34172088555609</v>
      </c>
      <c r="D294" s="4">
        <f t="shared" si="223"/>
        <v>103.341720885556</v>
      </c>
      <c r="E294" s="14" t="s">
        <v>7886</v>
      </c>
      <c r="F294" s="4" t="str">
        <f t="shared" si="213"/>
        <v>123.94391206060965</v>
      </c>
      <c r="G294" s="4">
        <f t="shared" si="224"/>
        <v>123.94391206060899</v>
      </c>
      <c r="H294" s="14" t="s">
        <v>8038</v>
      </c>
      <c r="I294" s="4" t="str">
        <f t="shared" si="214"/>
        <v>118.78050873563681</v>
      </c>
      <c r="J294" s="4">
        <f t="shared" si="225"/>
        <v>118.780508735636</v>
      </c>
      <c r="K294" s="14" t="s">
        <v>8190</v>
      </c>
      <c r="L294" s="4" t="str">
        <f t="shared" si="215"/>
        <v>111.74344353063262</v>
      </c>
      <c r="M294" s="4">
        <f t="shared" si="226"/>
        <v>111.74344353063201</v>
      </c>
      <c r="N294" s="14" t="s">
        <v>8342</v>
      </c>
      <c r="O294" s="4" t="str">
        <f t="shared" si="216"/>
        <v>131.06025758786006</v>
      </c>
      <c r="P294" s="4">
        <f t="shared" si="227"/>
        <v>131.06025758786001</v>
      </c>
      <c r="Q294" s="14" t="s">
        <v>8494</v>
      </c>
      <c r="R294" s="4" t="str">
        <f t="shared" si="217"/>
        <v>132.99074979375212</v>
      </c>
      <c r="S294" s="4">
        <f t="shared" si="228"/>
        <v>132.990749793752</v>
      </c>
      <c r="T294" s="14" t="s">
        <v>8646</v>
      </c>
      <c r="U294" s="4" t="str">
        <f t="shared" si="218"/>
        <v>92.33257083745796</v>
      </c>
      <c r="V294" s="4">
        <f t="shared" si="229"/>
        <v>92.332570837457894</v>
      </c>
      <c r="W294" s="14" t="s">
        <v>8798</v>
      </c>
      <c r="X294" s="4" t="str">
        <f t="shared" si="219"/>
        <v>81.3131103314742</v>
      </c>
      <c r="Y294" s="4">
        <f t="shared" si="230"/>
        <v>81.313110331474206</v>
      </c>
      <c r="Z294" s="14" t="s">
        <v>8950</v>
      </c>
      <c r="AA294" s="4" t="str">
        <f t="shared" si="220"/>
        <v>132.03847840062005</v>
      </c>
      <c r="AB294" s="4">
        <f t="shared" si="231"/>
        <v>132.03847840061999</v>
      </c>
      <c r="AC294" s="14" t="s">
        <v>9102</v>
      </c>
      <c r="AD294" s="4" t="str">
        <f t="shared" si="221"/>
        <v>97.48683163497626</v>
      </c>
      <c r="AE294" s="4">
        <f t="shared" si="232"/>
        <v>97.486831634976198</v>
      </c>
      <c r="AF294" s="4">
        <f t="shared" si="233"/>
        <v>112.50315837985734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103.34172088555609</v>
      </c>
      <c r="D295" s="4">
        <f t="shared" si="223"/>
        <v>103.341720885556</v>
      </c>
      <c r="E295" s="14" t="s">
        <v>7887</v>
      </c>
      <c r="F295" s="4" t="str">
        <f t="shared" si="213"/>
        <v>134.41245381652894</v>
      </c>
      <c r="G295" s="4">
        <f t="shared" si="224"/>
        <v>134.412453816528</v>
      </c>
      <c r="H295" s="14" t="s">
        <v>8039</v>
      </c>
      <c r="I295" s="4" t="str">
        <f t="shared" si="214"/>
        <v>141.9007533290904</v>
      </c>
      <c r="J295" s="4">
        <f t="shared" si="225"/>
        <v>141.90075332909001</v>
      </c>
      <c r="K295" s="14" t="s">
        <v>8191</v>
      </c>
      <c r="L295" s="4" t="str">
        <f t="shared" si="215"/>
        <v>111.74347716009396</v>
      </c>
      <c r="M295" s="4">
        <f t="shared" si="226"/>
        <v>111.74347716009299</v>
      </c>
      <c r="N295" s="14" t="s">
        <v>8343</v>
      </c>
      <c r="O295" s="4" t="str">
        <f t="shared" si="216"/>
        <v>156.95148927262358</v>
      </c>
      <c r="P295" s="4">
        <f t="shared" si="227"/>
        <v>156.95148927262301</v>
      </c>
      <c r="Q295" s="14" t="s">
        <v>8495</v>
      </c>
      <c r="R295" s="4" t="str">
        <f t="shared" si="217"/>
        <v>132.69184027081113</v>
      </c>
      <c r="S295" s="4">
        <f t="shared" si="228"/>
        <v>132.69184027081101</v>
      </c>
      <c r="T295" s="14" t="s">
        <v>8647</v>
      </c>
      <c r="U295" s="4" t="str">
        <f t="shared" si="218"/>
        <v>92.33257083745796</v>
      </c>
      <c r="V295" s="4">
        <f t="shared" si="229"/>
        <v>92.332570837457894</v>
      </c>
      <c r="W295" s="14" t="s">
        <v>8799</v>
      </c>
      <c r="X295" s="4" t="str">
        <f t="shared" si="219"/>
        <v>77.7501003780377</v>
      </c>
      <c r="Y295" s="4">
        <f t="shared" si="230"/>
        <v>77.7501003780377</v>
      </c>
      <c r="Z295" s="14" t="s">
        <v>8951</v>
      </c>
      <c r="AA295" s="4" t="str">
        <f t="shared" si="220"/>
        <v>142.36792155423095</v>
      </c>
      <c r="AB295" s="4">
        <f t="shared" si="231"/>
        <v>142.36792155423001</v>
      </c>
      <c r="AC295" s="14" t="s">
        <v>9103</v>
      </c>
      <c r="AD295" s="4" t="str">
        <f t="shared" si="221"/>
        <v>129.14153184780275</v>
      </c>
      <c r="AE295" s="4">
        <f t="shared" si="232"/>
        <v>129.14153184780201</v>
      </c>
      <c r="AF295" s="4">
        <f t="shared" si="233"/>
        <v>122.26338593522287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103.34172088555609</v>
      </c>
      <c r="D296" s="4">
        <f t="shared" si="223"/>
        <v>103.341720885556</v>
      </c>
      <c r="E296" s="14" t="s">
        <v>7888</v>
      </c>
      <c r="F296" s="4" t="str">
        <f t="shared" si="213"/>
        <v>135.36361131041016</v>
      </c>
      <c r="G296" s="4">
        <f t="shared" si="224"/>
        <v>135.36361131040999</v>
      </c>
      <c r="H296" s="14" t="s">
        <v>8040</v>
      </c>
      <c r="I296" s="4" t="str">
        <f t="shared" si="214"/>
        <v>126.00540802682087</v>
      </c>
      <c r="J296" s="4">
        <f t="shared" si="225"/>
        <v>126.00540802682001</v>
      </c>
      <c r="K296" s="14" t="s">
        <v>8192</v>
      </c>
      <c r="L296" s="4" t="str">
        <f t="shared" si="215"/>
        <v>111.74344353063262</v>
      </c>
      <c r="M296" s="4">
        <f t="shared" si="226"/>
        <v>111.74344353063201</v>
      </c>
      <c r="N296" s="14" t="s">
        <v>8344</v>
      </c>
      <c r="O296" s="4" t="str">
        <f t="shared" si="216"/>
        <v>130.93314153216704</v>
      </c>
      <c r="P296" s="4">
        <f t="shared" si="227"/>
        <v>130.93314153216701</v>
      </c>
      <c r="Q296" s="14" t="s">
        <v>8496</v>
      </c>
      <c r="R296" s="4" t="str">
        <f t="shared" si="217"/>
        <v>135.577353679373</v>
      </c>
      <c r="S296" s="4">
        <f t="shared" si="228"/>
        <v>135.577353679373</v>
      </c>
      <c r="T296" s="14" t="s">
        <v>8648</v>
      </c>
      <c r="U296" s="4" t="str">
        <f t="shared" si="218"/>
        <v>92.33257083745796</v>
      </c>
      <c r="V296" s="4">
        <f t="shared" si="229"/>
        <v>92.332570837457894</v>
      </c>
      <c r="W296" s="14" t="s">
        <v>8800</v>
      </c>
      <c r="X296" s="4" t="str">
        <f t="shared" si="219"/>
        <v>80.75243545108596</v>
      </c>
      <c r="Y296" s="4">
        <f t="shared" si="230"/>
        <v>80.752435451085901</v>
      </c>
      <c r="Z296" s="14" t="s">
        <v>8952</v>
      </c>
      <c r="AA296" s="4" t="str">
        <f t="shared" si="220"/>
        <v>119.64116841675798</v>
      </c>
      <c r="AB296" s="4">
        <f t="shared" si="231"/>
        <v>119.641168416757</v>
      </c>
      <c r="AC296" s="14" t="s">
        <v>9104</v>
      </c>
      <c r="AD296" s="4" t="str">
        <f t="shared" si="221"/>
        <v>125.38538481611319</v>
      </c>
      <c r="AE296" s="4">
        <f t="shared" si="232"/>
        <v>125.385384816113</v>
      </c>
      <c r="AF296" s="4">
        <f t="shared" si="233"/>
        <v>116.10762384863718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103.34172088555609</v>
      </c>
      <c r="D297" s="4">
        <f t="shared" si="223"/>
        <v>103.341720885556</v>
      </c>
      <c r="E297" s="14" t="s">
        <v>7889</v>
      </c>
      <c r="F297" s="4" t="str">
        <f t="shared" ref="F297:F317" si="235">RIGHT(E298,LEN(E298)-5)</f>
        <v>131.84218993837513</v>
      </c>
      <c r="G297" s="4">
        <f t="shared" si="224"/>
        <v>131.84218993837499</v>
      </c>
      <c r="H297" s="14" t="s">
        <v>8041</v>
      </c>
      <c r="I297" s="4" t="str">
        <f t="shared" ref="I297:I317" si="236">RIGHT(H298,LEN(H298)-5)</f>
        <v>124.53600586078697</v>
      </c>
      <c r="J297" s="4">
        <f t="shared" si="225"/>
        <v>124.53600586078601</v>
      </c>
      <c r="K297" s="14" t="s">
        <v>8193</v>
      </c>
      <c r="L297" s="4" t="str">
        <f t="shared" ref="L297:L317" si="237">RIGHT(K298,LEN(K298)-5)</f>
        <v>111.74347716009396</v>
      </c>
      <c r="M297" s="4">
        <f t="shared" si="226"/>
        <v>111.74347716009299</v>
      </c>
      <c r="N297" s="14" t="s">
        <v>8345</v>
      </c>
      <c r="O297" s="4" t="str">
        <f t="shared" ref="O297:O317" si="238">RIGHT(N298,LEN(N298)-5)</f>
        <v>130.95261489074812</v>
      </c>
      <c r="P297" s="4">
        <f t="shared" si="227"/>
        <v>130.95261489074801</v>
      </c>
      <c r="Q297" s="14" t="s">
        <v>8497</v>
      </c>
      <c r="R297" s="4" t="str">
        <f t="shared" ref="R297:R317" si="239">RIGHT(Q298,LEN(Q298)-5)</f>
        <v>145.28323602906758</v>
      </c>
      <c r="S297" s="4">
        <f t="shared" si="228"/>
        <v>145.28323602906701</v>
      </c>
      <c r="T297" s="14" t="s">
        <v>8649</v>
      </c>
      <c r="U297" s="4" t="str">
        <f t="shared" ref="U297:U317" si="240">RIGHT(T298,LEN(T298)-5)</f>
        <v>92.33257083745796</v>
      </c>
      <c r="V297" s="4">
        <f t="shared" si="229"/>
        <v>92.332570837457894</v>
      </c>
      <c r="W297" s="14" t="s">
        <v>8801</v>
      </c>
      <c r="X297" s="4" t="str">
        <f t="shared" ref="X297:X317" si="241">RIGHT(W298,LEN(W298)-5)</f>
        <v>81.3644101878547</v>
      </c>
      <c r="Y297" s="4">
        <f t="shared" si="230"/>
        <v>81.364410187854702</v>
      </c>
      <c r="Z297" s="14" t="s">
        <v>8953</v>
      </c>
      <c r="AA297" s="4" t="str">
        <f t="shared" ref="AA297:AA317" si="242">RIGHT(Z298,LEN(Z298)-5)</f>
        <v>127.98663898641541</v>
      </c>
      <c r="AB297" s="4">
        <f t="shared" si="231"/>
        <v>127.986638986415</v>
      </c>
      <c r="AC297" s="14" t="s">
        <v>9105</v>
      </c>
      <c r="AD297" s="4" t="str">
        <f t="shared" ref="AD297:AD317" si="243">RIGHT(AC298,LEN(AC298)-5)</f>
        <v>131.83143299831917</v>
      </c>
      <c r="AE297" s="4">
        <f t="shared" si="232"/>
        <v>131.831432998319</v>
      </c>
      <c r="AF297" s="4">
        <f t="shared" si="233"/>
        <v>118.12142977746717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103.34172088555609</v>
      </c>
      <c r="D298" s="4">
        <f t="shared" si="223"/>
        <v>103.341720885556</v>
      </c>
      <c r="E298" s="14" t="s">
        <v>7890</v>
      </c>
      <c r="F298" s="4" t="str">
        <f t="shared" si="235"/>
        <v>133.83608882227796</v>
      </c>
      <c r="G298" s="4">
        <f t="shared" si="224"/>
        <v>133.83608882227699</v>
      </c>
      <c r="H298" s="14" t="s">
        <v>8042</v>
      </c>
      <c r="I298" s="4" t="str">
        <f t="shared" si="236"/>
        <v>140.35946710132626</v>
      </c>
      <c r="J298" s="4">
        <f t="shared" si="225"/>
        <v>140.359467101326</v>
      </c>
      <c r="K298" s="14" t="s">
        <v>8194</v>
      </c>
      <c r="L298" s="4" t="str">
        <f t="shared" si="237"/>
        <v>111.74344353063262</v>
      </c>
      <c r="M298" s="4">
        <f t="shared" si="226"/>
        <v>111.74344353063201</v>
      </c>
      <c r="N298" s="14" t="s">
        <v>8346</v>
      </c>
      <c r="O298" s="4" t="str">
        <f t="shared" si="238"/>
        <v>130.91876958181558</v>
      </c>
      <c r="P298" s="4">
        <f t="shared" si="227"/>
        <v>130.91876958181501</v>
      </c>
      <c r="Q298" s="14" t="s">
        <v>8498</v>
      </c>
      <c r="R298" s="4" t="str">
        <f t="shared" si="239"/>
        <v>116.44954427291344</v>
      </c>
      <c r="S298" s="4">
        <f t="shared" si="228"/>
        <v>116.449544272913</v>
      </c>
      <c r="T298" s="14" t="s">
        <v>8650</v>
      </c>
      <c r="U298" s="4" t="str">
        <f t="shared" si="240"/>
        <v>92.33257083745796</v>
      </c>
      <c r="V298" s="4">
        <f t="shared" si="229"/>
        <v>92.332570837457894</v>
      </c>
      <c r="W298" s="14" t="s">
        <v>8802</v>
      </c>
      <c r="X298" s="4" t="str">
        <f t="shared" si="241"/>
        <v>77.7406349478104</v>
      </c>
      <c r="Y298" s="4">
        <f t="shared" si="230"/>
        <v>77.740634947810406</v>
      </c>
      <c r="Z298" s="14" t="s">
        <v>8954</v>
      </c>
      <c r="AA298" s="4" t="str">
        <f t="shared" si="242"/>
        <v>129.4639683159342</v>
      </c>
      <c r="AB298" s="4">
        <f t="shared" si="231"/>
        <v>129.46396831593401</v>
      </c>
      <c r="AC298" s="14" t="s">
        <v>9106</v>
      </c>
      <c r="AD298" s="4" t="str">
        <f t="shared" si="243"/>
        <v>100.06176970697868</v>
      </c>
      <c r="AE298" s="4">
        <f t="shared" si="232"/>
        <v>100.061769706978</v>
      </c>
      <c r="AF298" s="4">
        <f t="shared" si="233"/>
        <v>113.62479780026993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103.34172088555609</v>
      </c>
      <c r="D299" s="4">
        <f t="shared" si="223"/>
        <v>103.341720885556</v>
      </c>
      <c r="E299" s="14" t="s">
        <v>7891</v>
      </c>
      <c r="F299" s="4" t="str">
        <f t="shared" si="235"/>
        <v>133.57320896199462</v>
      </c>
      <c r="G299" s="4">
        <f t="shared" si="224"/>
        <v>133.573208961994</v>
      </c>
      <c r="H299" s="14" t="s">
        <v>8043</v>
      </c>
      <c r="I299" s="4" t="str">
        <f t="shared" si="236"/>
        <v>168.71493761698082</v>
      </c>
      <c r="J299" s="4">
        <f t="shared" si="225"/>
        <v>168.71493761698</v>
      </c>
      <c r="K299" s="14" t="s">
        <v>8195</v>
      </c>
      <c r="L299" s="4" t="str">
        <f t="shared" si="237"/>
        <v>111.74347716009396</v>
      </c>
      <c r="M299" s="4">
        <f t="shared" si="226"/>
        <v>111.74347716009299</v>
      </c>
      <c r="N299" s="14" t="s">
        <v>8347</v>
      </c>
      <c r="O299" s="4" t="str">
        <f t="shared" si="238"/>
        <v>130.97120330712727</v>
      </c>
      <c r="P299" s="4">
        <f t="shared" si="227"/>
        <v>130.97120330712701</v>
      </c>
      <c r="Q299" s="14" t="s">
        <v>8499</v>
      </c>
      <c r="R299" s="4" t="str">
        <f t="shared" si="239"/>
        <v>158.76244320357543</v>
      </c>
      <c r="S299" s="4">
        <f t="shared" si="228"/>
        <v>158.762443203575</v>
      </c>
      <c r="T299" s="14" t="s">
        <v>8651</v>
      </c>
      <c r="U299" s="4" t="str">
        <f t="shared" si="240"/>
        <v>92.33257083745796</v>
      </c>
      <c r="V299" s="4">
        <f t="shared" si="229"/>
        <v>92.332570837457894</v>
      </c>
      <c r="W299" s="14" t="s">
        <v>8803</v>
      </c>
      <c r="X299" s="4" t="str">
        <f t="shared" si="241"/>
        <v>77.7405907962173</v>
      </c>
      <c r="Y299" s="4">
        <f t="shared" si="230"/>
        <v>77.740590796217305</v>
      </c>
      <c r="Z299" s="14" t="s">
        <v>8955</v>
      </c>
      <c r="AA299" s="4" t="str">
        <f t="shared" si="242"/>
        <v>132.0947034834419</v>
      </c>
      <c r="AB299" s="4">
        <f t="shared" si="231"/>
        <v>132.09470348344101</v>
      </c>
      <c r="AC299" s="14" t="s">
        <v>9107</v>
      </c>
      <c r="AD299" s="4" t="str">
        <f t="shared" si="243"/>
        <v>121.11991926315343</v>
      </c>
      <c r="AE299" s="4">
        <f t="shared" si="232"/>
        <v>121.11991926315299</v>
      </c>
      <c r="AF299" s="4">
        <f t="shared" si="233"/>
        <v>123.03947755155941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103.34172088555609</v>
      </c>
      <c r="D300" s="4">
        <f t="shared" si="223"/>
        <v>103.341720885556</v>
      </c>
      <c r="E300" s="14" t="s">
        <v>7892</v>
      </c>
      <c r="F300" s="4" t="str">
        <f t="shared" si="235"/>
        <v>133.02375610220002</v>
      </c>
      <c r="G300" s="4">
        <f t="shared" si="224"/>
        <v>133.0237561022</v>
      </c>
      <c r="H300" s="14" t="s">
        <v>8044</v>
      </c>
      <c r="I300" s="4" t="str">
        <f t="shared" si="236"/>
        <v>133.14749841132968</v>
      </c>
      <c r="J300" s="4">
        <f t="shared" si="225"/>
        <v>133.147498411329</v>
      </c>
      <c r="K300" s="14" t="s">
        <v>8196</v>
      </c>
      <c r="L300" s="4" t="str">
        <f t="shared" si="237"/>
        <v>111.74344353063262</v>
      </c>
      <c r="M300" s="4">
        <f t="shared" si="226"/>
        <v>111.74344353063201</v>
      </c>
      <c r="N300" s="14" t="s">
        <v>8348</v>
      </c>
      <c r="O300" s="4" t="str">
        <f t="shared" si="238"/>
        <v>139.81296045223291</v>
      </c>
      <c r="P300" s="4">
        <f t="shared" si="227"/>
        <v>139.81296045223201</v>
      </c>
      <c r="Q300" s="14" t="s">
        <v>8500</v>
      </c>
      <c r="R300" s="4" t="str">
        <f t="shared" si="239"/>
        <v>132.62632375410698</v>
      </c>
      <c r="S300" s="4">
        <f t="shared" si="228"/>
        <v>132.62632375410601</v>
      </c>
      <c r="T300" s="14" t="s">
        <v>8652</v>
      </c>
      <c r="U300" s="4" t="str">
        <f t="shared" si="240"/>
        <v>92.33257083745796</v>
      </c>
      <c r="V300" s="4">
        <f t="shared" si="229"/>
        <v>92.332570837457894</v>
      </c>
      <c r="W300" s="14" t="s">
        <v>8804</v>
      </c>
      <c r="X300" s="4" t="str">
        <f t="shared" si="241"/>
        <v>81.3131103314742</v>
      </c>
      <c r="Y300" s="4">
        <f t="shared" si="230"/>
        <v>81.313110331474206</v>
      </c>
      <c r="Z300" s="14" t="s">
        <v>8956</v>
      </c>
      <c r="AA300" s="4" t="str">
        <f t="shared" si="242"/>
        <v>120.2689921604819</v>
      </c>
      <c r="AB300" s="4">
        <f t="shared" si="231"/>
        <v>120.26899216048101</v>
      </c>
      <c r="AC300" s="14" t="s">
        <v>9108</v>
      </c>
      <c r="AD300" s="4" t="str">
        <f t="shared" si="243"/>
        <v>120.96337058854463</v>
      </c>
      <c r="AE300" s="4">
        <f t="shared" si="232"/>
        <v>120.963370588544</v>
      </c>
      <c r="AF300" s="4">
        <f t="shared" si="233"/>
        <v>116.85737470540121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103.34172088555609</v>
      </c>
      <c r="D301" s="4">
        <f t="shared" si="223"/>
        <v>103.341720885556</v>
      </c>
      <c r="E301" s="14" t="s">
        <v>7893</v>
      </c>
      <c r="F301" s="4" t="str">
        <f t="shared" si="235"/>
        <v>122.54509193831717</v>
      </c>
      <c r="G301" s="4">
        <f t="shared" si="224"/>
        <v>122.545091938317</v>
      </c>
      <c r="H301" s="14" t="s">
        <v>8045</v>
      </c>
      <c r="I301" s="4" t="str">
        <f t="shared" si="236"/>
        <v>137.6779939687918</v>
      </c>
      <c r="J301" s="4">
        <f t="shared" si="225"/>
        <v>137.67799396879099</v>
      </c>
      <c r="K301" s="14" t="s">
        <v>8197</v>
      </c>
      <c r="L301" s="4" t="str">
        <f t="shared" si="237"/>
        <v>111.74347716009396</v>
      </c>
      <c r="M301" s="4">
        <f t="shared" si="226"/>
        <v>111.74347716009299</v>
      </c>
      <c r="N301" s="14" t="s">
        <v>8349</v>
      </c>
      <c r="O301" s="4" t="str">
        <f t="shared" si="238"/>
        <v>131.05412625324888</v>
      </c>
      <c r="P301" s="4">
        <f t="shared" si="227"/>
        <v>131.054126253248</v>
      </c>
      <c r="Q301" s="14" t="s">
        <v>8501</v>
      </c>
      <c r="R301" s="4" t="str">
        <f t="shared" si="239"/>
        <v>154.78667395489256</v>
      </c>
      <c r="S301" s="4">
        <f t="shared" si="228"/>
        <v>154.786673954892</v>
      </c>
      <c r="T301" s="14" t="s">
        <v>8653</v>
      </c>
      <c r="U301" s="4" t="str">
        <f t="shared" si="240"/>
        <v>92.33257083745796</v>
      </c>
      <c r="V301" s="4">
        <f t="shared" si="229"/>
        <v>92.332570837457894</v>
      </c>
      <c r="W301" s="14" t="s">
        <v>8805</v>
      </c>
      <c r="X301" s="4" t="str">
        <f t="shared" si="241"/>
        <v>77.7501003780377</v>
      </c>
      <c r="Y301" s="4">
        <f t="shared" si="230"/>
        <v>77.7501003780377</v>
      </c>
      <c r="Z301" s="14" t="s">
        <v>8957</v>
      </c>
      <c r="AA301" s="4" t="str">
        <f t="shared" si="242"/>
        <v>117.699605112364</v>
      </c>
      <c r="AB301" s="4">
        <f t="shared" si="231"/>
        <v>117.699605112364</v>
      </c>
      <c r="AC301" s="14" t="s">
        <v>9109</v>
      </c>
      <c r="AD301" s="4" t="str">
        <f t="shared" si="243"/>
        <v>130.19861334108685</v>
      </c>
      <c r="AE301" s="4">
        <f t="shared" si="232"/>
        <v>130.198613341086</v>
      </c>
      <c r="AF301" s="4">
        <f t="shared" si="233"/>
        <v>117.91299738298426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103.34172088555609</v>
      </c>
      <c r="D302" s="4">
        <f t="shared" si="223"/>
        <v>103.341720885556</v>
      </c>
      <c r="E302" s="14" t="s">
        <v>7894</v>
      </c>
      <c r="F302" s="4" t="str">
        <f t="shared" si="235"/>
        <v>133.5805511228414</v>
      </c>
      <c r="G302" s="4">
        <f t="shared" si="224"/>
        <v>133.580551122841</v>
      </c>
      <c r="H302" s="14" t="s">
        <v>8046</v>
      </c>
      <c r="I302" s="4" t="str">
        <f t="shared" si="236"/>
        <v>151.85515562819577</v>
      </c>
      <c r="J302" s="4">
        <f t="shared" si="225"/>
        <v>151.85515562819501</v>
      </c>
      <c r="K302" s="14" t="s">
        <v>8198</v>
      </c>
      <c r="L302" s="4" t="str">
        <f t="shared" si="237"/>
        <v>111.74344353063262</v>
      </c>
      <c r="M302" s="4">
        <f t="shared" si="226"/>
        <v>111.74344353063201</v>
      </c>
      <c r="N302" s="14" t="s">
        <v>8350</v>
      </c>
      <c r="O302" s="4" t="str">
        <f t="shared" si="238"/>
        <v>130.92696176695978</v>
      </c>
      <c r="P302" s="4">
        <f t="shared" si="227"/>
        <v>130.92696176695901</v>
      </c>
      <c r="Q302" s="14" t="s">
        <v>8502</v>
      </c>
      <c r="R302" s="4" t="str">
        <f t="shared" si="239"/>
        <v>131.0832347775958</v>
      </c>
      <c r="S302" s="4">
        <f t="shared" si="228"/>
        <v>131.08323477759501</v>
      </c>
      <c r="T302" s="14" t="s">
        <v>8654</v>
      </c>
      <c r="U302" s="4" t="str">
        <f t="shared" si="240"/>
        <v>92.33257083745796</v>
      </c>
      <c r="V302" s="4">
        <f t="shared" si="229"/>
        <v>92.332570837457894</v>
      </c>
      <c r="W302" s="14" t="s">
        <v>8806</v>
      </c>
      <c r="X302" s="4" t="str">
        <f t="shared" si="241"/>
        <v>80.75243545108596</v>
      </c>
      <c r="Y302" s="4">
        <f t="shared" si="230"/>
        <v>80.752435451085901</v>
      </c>
      <c r="Z302" s="14" t="s">
        <v>8958</v>
      </c>
      <c r="AA302" s="4" t="str">
        <f t="shared" si="242"/>
        <v>131.1316048239371</v>
      </c>
      <c r="AB302" s="4">
        <f t="shared" si="231"/>
        <v>131.13160482393701</v>
      </c>
      <c r="AC302" s="14" t="s">
        <v>9110</v>
      </c>
      <c r="AD302" s="4" t="str">
        <f t="shared" si="243"/>
        <v>97.48683163497626</v>
      </c>
      <c r="AE302" s="4">
        <f t="shared" si="232"/>
        <v>97.486831634976198</v>
      </c>
      <c r="AF302" s="4">
        <f t="shared" si="233"/>
        <v>116.4234510459235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103.34172088555609</v>
      </c>
      <c r="D303" s="4">
        <f t="shared" si="223"/>
        <v>103.341720885556</v>
      </c>
      <c r="E303" s="14" t="s">
        <v>7895</v>
      </c>
      <c r="F303" s="4" t="str">
        <f t="shared" si="235"/>
        <v>133.4148570199342</v>
      </c>
      <c r="G303" s="4">
        <f t="shared" si="224"/>
        <v>133.414857019934</v>
      </c>
      <c r="H303" s="14" t="s">
        <v>8047</v>
      </c>
      <c r="I303" s="4" t="str">
        <f t="shared" si="236"/>
        <v>122.51103959507283</v>
      </c>
      <c r="J303" s="4">
        <f t="shared" si="225"/>
        <v>122.51103959507201</v>
      </c>
      <c r="K303" s="14" t="s">
        <v>8199</v>
      </c>
      <c r="L303" s="4" t="str">
        <f t="shared" si="237"/>
        <v>111.74347716009396</v>
      </c>
      <c r="M303" s="4">
        <f t="shared" si="226"/>
        <v>111.74347716009299</v>
      </c>
      <c r="N303" s="14" t="s">
        <v>8351</v>
      </c>
      <c r="O303" s="4" t="str">
        <f t="shared" si="238"/>
        <v>131.04502299775422</v>
      </c>
      <c r="P303" s="4">
        <f t="shared" si="227"/>
        <v>131.04502299775399</v>
      </c>
      <c r="Q303" s="14" t="s">
        <v>8503</v>
      </c>
      <c r="R303" s="4" t="str">
        <f t="shared" si="239"/>
        <v>131.00913087455768</v>
      </c>
      <c r="S303" s="4">
        <f t="shared" si="228"/>
        <v>131.009130874557</v>
      </c>
      <c r="T303" s="14" t="s">
        <v>8655</v>
      </c>
      <c r="U303" s="4" t="str">
        <f t="shared" si="240"/>
        <v>92.33257083745796</v>
      </c>
      <c r="V303" s="4">
        <f t="shared" si="229"/>
        <v>92.332570837457894</v>
      </c>
      <c r="W303" s="14" t="s">
        <v>8807</v>
      </c>
      <c r="X303" s="4" t="str">
        <f t="shared" si="241"/>
        <v>81.3644101878547</v>
      </c>
      <c r="Y303" s="4">
        <f t="shared" si="230"/>
        <v>81.364410187854702</v>
      </c>
      <c r="Z303" s="14" t="s">
        <v>8959</v>
      </c>
      <c r="AA303" s="4" t="str">
        <f t="shared" si="242"/>
        <v>132.0947034834419</v>
      </c>
      <c r="AB303" s="4">
        <f t="shared" si="231"/>
        <v>132.09470348344101</v>
      </c>
      <c r="AC303" s="14" t="s">
        <v>9111</v>
      </c>
      <c r="AD303" s="4" t="str">
        <f t="shared" si="243"/>
        <v>129.14153184780275</v>
      </c>
      <c r="AE303" s="4">
        <f t="shared" si="232"/>
        <v>129.14153184780201</v>
      </c>
      <c r="AF303" s="4">
        <f t="shared" si="233"/>
        <v>116.79984648895217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103.34172088555609</v>
      </c>
      <c r="D304" s="4">
        <f t="shared" si="223"/>
        <v>103.341720885556</v>
      </c>
      <c r="E304" s="14" t="s">
        <v>7896</v>
      </c>
      <c r="F304" s="4" t="str">
        <f t="shared" si="235"/>
        <v>131.68132197677835</v>
      </c>
      <c r="G304" s="4">
        <f t="shared" si="224"/>
        <v>131.68132197677801</v>
      </c>
      <c r="H304" s="14" t="s">
        <v>8048</v>
      </c>
      <c r="I304" s="4" t="str">
        <f t="shared" si="236"/>
        <v>136.99536523560658</v>
      </c>
      <c r="J304" s="4">
        <f t="shared" si="225"/>
        <v>136.99536523560599</v>
      </c>
      <c r="K304" s="14" t="s">
        <v>8200</v>
      </c>
      <c r="L304" s="4" t="str">
        <f t="shared" si="237"/>
        <v>111.74344353063262</v>
      </c>
      <c r="M304" s="4">
        <f t="shared" si="226"/>
        <v>111.74344353063201</v>
      </c>
      <c r="N304" s="14" t="s">
        <v>8352</v>
      </c>
      <c r="O304" s="4" t="str">
        <f t="shared" si="238"/>
        <v>159.65314306484797</v>
      </c>
      <c r="P304" s="4">
        <f t="shared" si="227"/>
        <v>159.653143064847</v>
      </c>
      <c r="Q304" s="14" t="s">
        <v>8504</v>
      </c>
      <c r="R304" s="4" t="str">
        <f t="shared" si="239"/>
        <v>133.59935862158727</v>
      </c>
      <c r="S304" s="4">
        <f t="shared" si="228"/>
        <v>133.59935862158699</v>
      </c>
      <c r="T304" s="14" t="s">
        <v>8656</v>
      </c>
      <c r="U304" s="4" t="str">
        <f t="shared" si="240"/>
        <v>92.33257083745796</v>
      </c>
      <c r="V304" s="4">
        <f t="shared" si="229"/>
        <v>92.332570837457894</v>
      </c>
      <c r="W304" s="14" t="s">
        <v>8808</v>
      </c>
      <c r="X304" s="4" t="str">
        <f t="shared" si="241"/>
        <v>77.7406349478104</v>
      </c>
      <c r="Y304" s="4">
        <f t="shared" si="230"/>
        <v>77.740634947810406</v>
      </c>
      <c r="Z304" s="14" t="s">
        <v>8960</v>
      </c>
      <c r="AA304" s="4" t="str">
        <f t="shared" si="242"/>
        <v>150.30687300028472</v>
      </c>
      <c r="AB304" s="4">
        <f t="shared" si="231"/>
        <v>150.30687300028401</v>
      </c>
      <c r="AC304" s="14" t="s">
        <v>9112</v>
      </c>
      <c r="AD304" s="4" t="str">
        <f t="shared" si="243"/>
        <v>125.38538481611319</v>
      </c>
      <c r="AE304" s="4">
        <f t="shared" si="232"/>
        <v>125.385384816113</v>
      </c>
      <c r="AF304" s="4">
        <f t="shared" si="233"/>
        <v>122.27798169166712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103.34172088555609</v>
      </c>
      <c r="D305" s="4">
        <f t="shared" si="223"/>
        <v>103.341720885556</v>
      </c>
      <c r="E305" s="14" t="s">
        <v>7897</v>
      </c>
      <c r="F305" s="4" t="str">
        <f t="shared" si="235"/>
        <v>133.45342121491697</v>
      </c>
      <c r="G305" s="4">
        <f t="shared" si="224"/>
        <v>133.45342121491601</v>
      </c>
      <c r="H305" s="14" t="s">
        <v>8049</v>
      </c>
      <c r="I305" s="4" t="str">
        <f t="shared" si="236"/>
        <v>129.96209558610062</v>
      </c>
      <c r="J305" s="4">
        <f t="shared" si="225"/>
        <v>129.96209558609999</v>
      </c>
      <c r="K305" s="14" t="s">
        <v>8201</v>
      </c>
      <c r="L305" s="4" t="str">
        <f t="shared" si="237"/>
        <v>111.74347716009396</v>
      </c>
      <c r="M305" s="4">
        <f t="shared" si="226"/>
        <v>111.74347716009299</v>
      </c>
      <c r="N305" s="14" t="s">
        <v>8353</v>
      </c>
      <c r="O305" s="4" t="str">
        <f t="shared" si="238"/>
        <v>130.9596161256503</v>
      </c>
      <c r="P305" s="4">
        <f t="shared" si="227"/>
        <v>130.95961612565</v>
      </c>
      <c r="Q305" s="14" t="s">
        <v>8505</v>
      </c>
      <c r="R305" s="4" t="str">
        <f t="shared" si="239"/>
        <v>160.53608561293612</v>
      </c>
      <c r="S305" s="4">
        <f t="shared" si="228"/>
        <v>160.53608561293601</v>
      </c>
      <c r="T305" s="14" t="s">
        <v>8657</v>
      </c>
      <c r="U305" s="4" t="str">
        <f t="shared" si="240"/>
        <v>92.33257083745796</v>
      </c>
      <c r="V305" s="4">
        <f t="shared" si="229"/>
        <v>92.332570837457894</v>
      </c>
      <c r="W305" s="14" t="s">
        <v>8809</v>
      </c>
      <c r="X305" s="4" t="str">
        <f t="shared" si="241"/>
        <v>77.7405907962173</v>
      </c>
      <c r="Y305" s="4">
        <f t="shared" si="230"/>
        <v>77.740590796217305</v>
      </c>
      <c r="Z305" s="14" t="s">
        <v>8961</v>
      </c>
      <c r="AA305" s="4" t="str">
        <f t="shared" si="242"/>
        <v>132.0004669686852</v>
      </c>
      <c r="AB305" s="4">
        <f t="shared" si="231"/>
        <v>132.000466968685</v>
      </c>
      <c r="AC305" s="14" t="s">
        <v>9113</v>
      </c>
      <c r="AD305" s="4" t="str">
        <f t="shared" si="243"/>
        <v>131.83143299831917</v>
      </c>
      <c r="AE305" s="4">
        <f t="shared" si="232"/>
        <v>131.831432998319</v>
      </c>
      <c r="AF305" s="4">
        <f t="shared" si="233"/>
        <v>120.39014781859302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103.34172088555609</v>
      </c>
      <c r="D306" s="4">
        <f t="shared" si="223"/>
        <v>103.341720885556</v>
      </c>
      <c r="E306" s="14" t="s">
        <v>7898</v>
      </c>
      <c r="F306" s="4" t="str">
        <f t="shared" si="235"/>
        <v>133.0901056386702</v>
      </c>
      <c r="G306" s="4">
        <f t="shared" si="224"/>
        <v>133.09010563867</v>
      </c>
      <c r="H306" s="14" t="s">
        <v>8050</v>
      </c>
      <c r="I306" s="4" t="str">
        <f t="shared" si="236"/>
        <v>131.30382140378734</v>
      </c>
      <c r="J306" s="4">
        <f t="shared" si="225"/>
        <v>131.303821403787</v>
      </c>
      <c r="K306" s="14" t="s">
        <v>8202</v>
      </c>
      <c r="L306" s="4" t="str">
        <f t="shared" si="237"/>
        <v>111.74344353063262</v>
      </c>
      <c r="M306" s="4">
        <f t="shared" si="226"/>
        <v>111.74344353063201</v>
      </c>
      <c r="N306" s="14" t="s">
        <v>8354</v>
      </c>
      <c r="O306" s="4" t="str">
        <f t="shared" si="238"/>
        <v>130.9037567832247</v>
      </c>
      <c r="P306" s="4">
        <f t="shared" si="227"/>
        <v>130.903756783224</v>
      </c>
      <c r="Q306" s="14" t="s">
        <v>8506</v>
      </c>
      <c r="R306" s="4" t="str">
        <f t="shared" si="239"/>
        <v>158.4187710626533</v>
      </c>
      <c r="S306" s="4">
        <f t="shared" si="228"/>
        <v>158.41877106265301</v>
      </c>
      <c r="T306" s="14" t="s">
        <v>8658</v>
      </c>
      <c r="U306" s="4" t="str">
        <f t="shared" si="240"/>
        <v>92.33257083745796</v>
      </c>
      <c r="V306" s="4">
        <f t="shared" si="229"/>
        <v>92.332570837457894</v>
      </c>
      <c r="W306" s="14" t="s">
        <v>8810</v>
      </c>
      <c r="X306" s="4" t="str">
        <f t="shared" si="241"/>
        <v>81.3131103314742</v>
      </c>
      <c r="Y306" s="4">
        <f t="shared" si="230"/>
        <v>81.313110331474206</v>
      </c>
      <c r="Z306" s="14" t="s">
        <v>8962</v>
      </c>
      <c r="AA306" s="4" t="str">
        <f t="shared" si="242"/>
        <v>150.40941093492472</v>
      </c>
      <c r="AB306" s="4">
        <f t="shared" si="231"/>
        <v>150.40941093492401</v>
      </c>
      <c r="AC306" s="14" t="s">
        <v>9114</v>
      </c>
      <c r="AD306" s="4" t="str">
        <f t="shared" si="243"/>
        <v>100.06176970697868</v>
      </c>
      <c r="AE306" s="4">
        <f t="shared" si="232"/>
        <v>100.061769706978</v>
      </c>
      <c r="AF306" s="4">
        <f t="shared" si="233"/>
        <v>119.29184811153559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103.34172088555609</v>
      </c>
      <c r="D307" s="4">
        <f t="shared" si="223"/>
        <v>103.341720885556</v>
      </c>
      <c r="E307" s="14" t="s">
        <v>7899</v>
      </c>
      <c r="F307" s="4" t="str">
        <f t="shared" si="235"/>
        <v>133.53364562603616</v>
      </c>
      <c r="G307" s="4">
        <f t="shared" si="224"/>
        <v>133.53364562603599</v>
      </c>
      <c r="H307" s="14" t="s">
        <v>8051</v>
      </c>
      <c r="I307" s="4" t="str">
        <f t="shared" si="236"/>
        <v>165.18968526298733</v>
      </c>
      <c r="J307" s="4">
        <f t="shared" si="225"/>
        <v>165.18968526298701</v>
      </c>
      <c r="K307" s="14" t="s">
        <v>8203</v>
      </c>
      <c r="L307" s="4" t="str">
        <f t="shared" si="237"/>
        <v>111.74347716009396</v>
      </c>
      <c r="M307" s="4">
        <f t="shared" si="226"/>
        <v>111.74347716009299</v>
      </c>
      <c r="N307" s="14" t="s">
        <v>8355</v>
      </c>
      <c r="O307" s="4" t="str">
        <f t="shared" si="238"/>
        <v>158.58669357716835</v>
      </c>
      <c r="P307" s="4">
        <f t="shared" si="227"/>
        <v>158.58669357716801</v>
      </c>
      <c r="Q307" s="14" t="s">
        <v>8507</v>
      </c>
      <c r="R307" s="4" t="str">
        <f t="shared" si="239"/>
        <v>136.28962273697582</v>
      </c>
      <c r="S307" s="4">
        <f t="shared" si="228"/>
        <v>136.28962273697499</v>
      </c>
      <c r="T307" s="14" t="s">
        <v>8659</v>
      </c>
      <c r="U307" s="4" t="str">
        <f t="shared" si="240"/>
        <v>92.33257083745796</v>
      </c>
      <c r="V307" s="4">
        <f t="shared" si="229"/>
        <v>92.332570837457894</v>
      </c>
      <c r="W307" s="14" t="s">
        <v>8811</v>
      </c>
      <c r="X307" s="4" t="str">
        <f t="shared" si="241"/>
        <v>77.7501003780377</v>
      </c>
      <c r="Y307" s="4">
        <f t="shared" si="230"/>
        <v>77.7501003780377</v>
      </c>
      <c r="Z307" s="14" t="s">
        <v>8963</v>
      </c>
      <c r="AA307" s="4" t="str">
        <f t="shared" si="242"/>
        <v>150.0359922168768</v>
      </c>
      <c r="AB307" s="4">
        <f t="shared" si="231"/>
        <v>150.035992216876</v>
      </c>
      <c r="AC307" s="14" t="s">
        <v>9115</v>
      </c>
      <c r="AD307" s="4" t="str">
        <f t="shared" si="243"/>
        <v>121.11991926315343</v>
      </c>
      <c r="AE307" s="4">
        <f t="shared" si="232"/>
        <v>121.11991926315299</v>
      </c>
      <c r="AF307" s="4">
        <f t="shared" si="233"/>
        <v>124.99234279443394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103.34172088555609</v>
      </c>
      <c r="D308" s="4">
        <f t="shared" si="223"/>
        <v>103.341720885556</v>
      </c>
      <c r="E308" s="14" t="s">
        <v>7900</v>
      </c>
      <c r="F308" s="4" t="str">
        <f t="shared" si="235"/>
        <v>134.11928938211423</v>
      </c>
      <c r="G308" s="4">
        <f t="shared" si="224"/>
        <v>134.119289382114</v>
      </c>
      <c r="H308" s="14" t="s">
        <v>8052</v>
      </c>
      <c r="I308" s="4" t="str">
        <f t="shared" si="236"/>
        <v>166.44819226742857</v>
      </c>
      <c r="J308" s="4">
        <f t="shared" si="225"/>
        <v>166.448192267428</v>
      </c>
      <c r="K308" s="14" t="s">
        <v>8204</v>
      </c>
      <c r="L308" s="4" t="str">
        <f t="shared" si="237"/>
        <v>111.74344353063262</v>
      </c>
      <c r="M308" s="4">
        <f t="shared" si="226"/>
        <v>111.74344353063201</v>
      </c>
      <c r="N308" s="14" t="s">
        <v>8356</v>
      </c>
      <c r="O308" s="4" t="str">
        <f t="shared" si="238"/>
        <v>143.54420639179355</v>
      </c>
      <c r="P308" s="4">
        <f t="shared" si="227"/>
        <v>143.54420639179301</v>
      </c>
      <c r="Q308" s="14" t="s">
        <v>8508</v>
      </c>
      <c r="R308" s="4" t="str">
        <f t="shared" si="239"/>
        <v>154.33198519431502</v>
      </c>
      <c r="S308" s="4">
        <f t="shared" si="228"/>
        <v>154.331985194315</v>
      </c>
      <c r="T308" s="14" t="s">
        <v>8660</v>
      </c>
      <c r="U308" s="4" t="str">
        <f t="shared" si="240"/>
        <v>92.33257083745796</v>
      </c>
      <c r="V308" s="4">
        <f t="shared" si="229"/>
        <v>92.332570837457894</v>
      </c>
      <c r="W308" s="14" t="s">
        <v>8812</v>
      </c>
      <c r="X308" s="4" t="str">
        <f t="shared" si="241"/>
        <v>80.75243545108596</v>
      </c>
      <c r="Y308" s="4">
        <f t="shared" si="230"/>
        <v>80.752435451085901</v>
      </c>
      <c r="Z308" s="14" t="s">
        <v>8964</v>
      </c>
      <c r="AA308" s="4" t="str">
        <f t="shared" si="242"/>
        <v>123.63336439126232</v>
      </c>
      <c r="AB308" s="4">
        <f t="shared" si="231"/>
        <v>123.63336439126201</v>
      </c>
      <c r="AC308" s="14" t="s">
        <v>9116</v>
      </c>
      <c r="AD308" s="4" t="str">
        <f t="shared" si="243"/>
        <v>120.96337058854463</v>
      </c>
      <c r="AE308" s="4">
        <f t="shared" si="232"/>
        <v>120.963370588544</v>
      </c>
      <c r="AF308" s="4">
        <f t="shared" si="233"/>
        <v>123.12105789201875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103.34172088555609</v>
      </c>
      <c r="D309" s="4">
        <f t="shared" si="223"/>
        <v>103.341720885556</v>
      </c>
      <c r="E309" s="14" t="s">
        <v>7901</v>
      </c>
      <c r="F309" s="4" t="str">
        <f t="shared" si="235"/>
        <v>134.04431240105657</v>
      </c>
      <c r="G309" s="4">
        <f t="shared" si="224"/>
        <v>134.044312401056</v>
      </c>
      <c r="H309" s="14" t="s">
        <v>8053</v>
      </c>
      <c r="I309" s="4" t="str">
        <f t="shared" si="236"/>
        <v>128.75364035508582</v>
      </c>
      <c r="J309" s="4">
        <f t="shared" si="225"/>
        <v>128.753640355085</v>
      </c>
      <c r="K309" s="14" t="s">
        <v>8205</v>
      </c>
      <c r="L309" s="4" t="str">
        <f t="shared" si="237"/>
        <v>111.74347716009396</v>
      </c>
      <c r="M309" s="4">
        <f t="shared" si="226"/>
        <v>111.74347716009299</v>
      </c>
      <c r="N309" s="14" t="s">
        <v>8357</v>
      </c>
      <c r="O309" s="4" t="str">
        <f t="shared" si="238"/>
        <v>130.97816172873</v>
      </c>
      <c r="P309" s="4">
        <f t="shared" si="227"/>
        <v>130.97816172872999</v>
      </c>
      <c r="Q309" s="14" t="s">
        <v>8509</v>
      </c>
      <c r="R309" s="4" t="str">
        <f t="shared" si="239"/>
        <v>158.70811970440587</v>
      </c>
      <c r="S309" s="4">
        <f t="shared" si="228"/>
        <v>158.70811970440499</v>
      </c>
      <c r="T309" s="14" t="s">
        <v>8661</v>
      </c>
      <c r="U309" s="4" t="str">
        <f t="shared" si="240"/>
        <v>92.33257083745796</v>
      </c>
      <c r="V309" s="4">
        <f t="shared" si="229"/>
        <v>92.332570837457894</v>
      </c>
      <c r="W309" s="14" t="s">
        <v>8813</v>
      </c>
      <c r="X309" s="4" t="str">
        <f t="shared" si="241"/>
        <v>81.3644101878547</v>
      </c>
      <c r="Y309" s="4">
        <f t="shared" si="230"/>
        <v>81.364410187854702</v>
      </c>
      <c r="Z309" s="14" t="s">
        <v>8965</v>
      </c>
      <c r="AA309" s="4" t="str">
        <f t="shared" si="242"/>
        <v>150.96220551099302</v>
      </c>
      <c r="AB309" s="4">
        <f t="shared" si="231"/>
        <v>150.96220551099299</v>
      </c>
      <c r="AC309" s="14" t="s">
        <v>9117</v>
      </c>
      <c r="AD309" s="4" t="str">
        <f t="shared" si="243"/>
        <v>130.19861334108685</v>
      </c>
      <c r="AE309" s="4">
        <f t="shared" si="232"/>
        <v>130.198613341086</v>
      </c>
      <c r="AF309" s="4">
        <f t="shared" si="233"/>
        <v>122.24272321123165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103.34172088555609</v>
      </c>
      <c r="D310" s="4">
        <f t="shared" si="223"/>
        <v>103.341720885556</v>
      </c>
      <c r="E310" s="14" t="s">
        <v>7902</v>
      </c>
      <c r="F310" s="4" t="str">
        <f t="shared" si="235"/>
        <v>133.13861760386828</v>
      </c>
      <c r="G310" s="4">
        <f t="shared" si="224"/>
        <v>133.138617603868</v>
      </c>
      <c r="H310" s="14" t="s">
        <v>8054</v>
      </c>
      <c r="I310" s="4" t="str">
        <f t="shared" si="236"/>
        <v>129.19223331281924</v>
      </c>
      <c r="J310" s="4">
        <f t="shared" si="225"/>
        <v>129.19223331281901</v>
      </c>
      <c r="K310" s="14" t="s">
        <v>8206</v>
      </c>
      <c r="L310" s="4" t="str">
        <f t="shared" si="237"/>
        <v>111.74344353063262</v>
      </c>
      <c r="M310" s="4">
        <f t="shared" si="226"/>
        <v>111.74344353063201</v>
      </c>
      <c r="N310" s="14" t="s">
        <v>8358</v>
      </c>
      <c r="O310" s="4" t="str">
        <f t="shared" si="238"/>
        <v>140.45617001388678</v>
      </c>
      <c r="P310" s="4">
        <f t="shared" si="227"/>
        <v>140.45617001388601</v>
      </c>
      <c r="Q310" s="14" t="s">
        <v>8510</v>
      </c>
      <c r="R310" s="4" t="str">
        <f t="shared" si="239"/>
        <v>118.22371362896833</v>
      </c>
      <c r="S310" s="4">
        <f t="shared" si="228"/>
        <v>118.223713628968</v>
      </c>
      <c r="T310" s="14" t="s">
        <v>8662</v>
      </c>
      <c r="U310" s="4" t="str">
        <f t="shared" si="240"/>
        <v>92.33257083745796</v>
      </c>
      <c r="V310" s="4">
        <f t="shared" si="229"/>
        <v>92.332570837457894</v>
      </c>
      <c r="W310" s="14" t="s">
        <v>8814</v>
      </c>
      <c r="X310" s="4" t="str">
        <f t="shared" si="241"/>
        <v>77.7406349478104</v>
      </c>
      <c r="Y310" s="4">
        <f t="shared" si="230"/>
        <v>77.740634947810406</v>
      </c>
      <c r="Z310" s="14" t="s">
        <v>8966</v>
      </c>
      <c r="AA310" s="4" t="str">
        <f t="shared" si="242"/>
        <v>150.7468057570201</v>
      </c>
      <c r="AB310" s="4">
        <f t="shared" si="231"/>
        <v>150.74680575702001</v>
      </c>
      <c r="AC310" s="14" t="s">
        <v>9118</v>
      </c>
      <c r="AD310" s="4" t="str">
        <f t="shared" si="243"/>
        <v>97.48683163497626</v>
      </c>
      <c r="AE310" s="4">
        <f t="shared" si="232"/>
        <v>97.486831634976198</v>
      </c>
      <c r="AF310" s="4">
        <f t="shared" si="233"/>
        <v>115.44027421529934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103.34172088555609</v>
      </c>
      <c r="D311" s="4">
        <f t="shared" si="223"/>
        <v>103.341720885556</v>
      </c>
      <c r="E311" s="14" t="s">
        <v>7903</v>
      </c>
      <c r="F311" s="4" t="str">
        <f t="shared" si="235"/>
        <v>132.880093384747</v>
      </c>
      <c r="G311" s="4">
        <f t="shared" si="224"/>
        <v>132.880093384747</v>
      </c>
      <c r="H311" s="14" t="s">
        <v>8055</v>
      </c>
      <c r="I311" s="4" t="str">
        <f t="shared" si="236"/>
        <v>132.8261456613774</v>
      </c>
      <c r="J311" s="4">
        <f t="shared" si="225"/>
        <v>132.82614566137701</v>
      </c>
      <c r="K311" s="14" t="s">
        <v>8207</v>
      </c>
      <c r="L311" s="4" t="str">
        <f t="shared" si="237"/>
        <v>111.74347716009396</v>
      </c>
      <c r="M311" s="4">
        <f t="shared" si="226"/>
        <v>111.74347716009299</v>
      </c>
      <c r="N311" s="14" t="s">
        <v>8359</v>
      </c>
      <c r="O311" s="4" t="str">
        <f t="shared" si="238"/>
        <v>130.95196010485296</v>
      </c>
      <c r="P311" s="4">
        <f t="shared" si="227"/>
        <v>130.95196010485199</v>
      </c>
      <c r="Q311" s="14" t="s">
        <v>8511</v>
      </c>
      <c r="R311" s="4" t="str">
        <f t="shared" si="239"/>
        <v>158.3805259377963</v>
      </c>
      <c r="S311" s="4">
        <f t="shared" si="228"/>
        <v>158.38052593779599</v>
      </c>
      <c r="T311" s="14" t="s">
        <v>8663</v>
      </c>
      <c r="U311" s="4" t="str">
        <f t="shared" si="240"/>
        <v>92.33257083745796</v>
      </c>
      <c r="V311" s="4">
        <f t="shared" si="229"/>
        <v>92.332570837457894</v>
      </c>
      <c r="W311" s="14" t="s">
        <v>8815</v>
      </c>
      <c r="X311" s="4" t="str">
        <f t="shared" si="241"/>
        <v>77.7405907962173</v>
      </c>
      <c r="Y311" s="4">
        <f t="shared" si="230"/>
        <v>77.740590796217305</v>
      </c>
      <c r="Z311" s="14" t="s">
        <v>8967</v>
      </c>
      <c r="AA311" s="4" t="str">
        <f t="shared" si="242"/>
        <v>147.13209221237534</v>
      </c>
      <c r="AB311" s="4">
        <f t="shared" si="231"/>
        <v>147.132092212375</v>
      </c>
      <c r="AC311" s="14" t="s">
        <v>9119</v>
      </c>
      <c r="AD311" s="4" t="str">
        <f t="shared" si="243"/>
        <v>129.14153184780275</v>
      </c>
      <c r="AE311" s="4">
        <f t="shared" si="232"/>
        <v>129.14153184780201</v>
      </c>
      <c r="AF311" s="4">
        <f t="shared" si="233"/>
        <v>121.64707088282732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103.34172088555609</v>
      </c>
      <c r="D312" s="4">
        <f t="shared" si="223"/>
        <v>103.341720885556</v>
      </c>
      <c r="E312" s="14" t="s">
        <v>7904</v>
      </c>
      <c r="F312" s="4" t="str">
        <f t="shared" si="235"/>
        <v>132.47520017032173</v>
      </c>
      <c r="G312" s="4">
        <f t="shared" si="224"/>
        <v>132.47520017032099</v>
      </c>
      <c r="H312" s="14" t="s">
        <v>8056</v>
      </c>
      <c r="I312" s="4" t="str">
        <f t="shared" si="236"/>
        <v>166.371241939063</v>
      </c>
      <c r="J312" s="4">
        <f t="shared" si="225"/>
        <v>166.371241939063</v>
      </c>
      <c r="K312" s="14" t="s">
        <v>8208</v>
      </c>
      <c r="L312" s="4" t="str">
        <f t="shared" si="237"/>
        <v>111.74344353063262</v>
      </c>
      <c r="M312" s="4">
        <f t="shared" si="226"/>
        <v>111.74344353063201</v>
      </c>
      <c r="N312" s="14" t="s">
        <v>8360</v>
      </c>
      <c r="O312" s="4" t="str">
        <f t="shared" si="238"/>
        <v>130.9301741905897</v>
      </c>
      <c r="P312" s="4">
        <f t="shared" si="227"/>
        <v>130.93017419058901</v>
      </c>
      <c r="Q312" s="14" t="s">
        <v>8512</v>
      </c>
      <c r="R312" s="4" t="str">
        <f t="shared" si="239"/>
        <v>134.39763050613885</v>
      </c>
      <c r="S312" s="4">
        <f t="shared" si="228"/>
        <v>134.397630506138</v>
      </c>
      <c r="T312" s="14" t="s">
        <v>8664</v>
      </c>
      <c r="U312" s="4" t="str">
        <f t="shared" si="240"/>
        <v>92.33257083745796</v>
      </c>
      <c r="V312" s="4">
        <f t="shared" si="229"/>
        <v>92.332570837457894</v>
      </c>
      <c r="W312" s="14" t="s">
        <v>8816</v>
      </c>
      <c r="X312" s="4" t="str">
        <f t="shared" si="241"/>
        <v>81.3131103314742</v>
      </c>
      <c r="Y312" s="4">
        <f t="shared" si="230"/>
        <v>81.313110331474206</v>
      </c>
      <c r="Z312" s="14" t="s">
        <v>8968</v>
      </c>
      <c r="AA312" s="4" t="str">
        <f t="shared" si="242"/>
        <v>149.09990661433818</v>
      </c>
      <c r="AB312" s="4">
        <f t="shared" si="231"/>
        <v>149.09990661433801</v>
      </c>
      <c r="AC312" s="14" t="s">
        <v>9120</v>
      </c>
      <c r="AD312" s="4" t="str">
        <f t="shared" si="243"/>
        <v>125.38538481611319</v>
      </c>
      <c r="AE312" s="4">
        <f t="shared" si="232"/>
        <v>125.385384816113</v>
      </c>
      <c r="AF312" s="4">
        <f t="shared" si="233"/>
        <v>122.7390383821682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103.34172088555609</v>
      </c>
      <c r="D313" s="4">
        <f t="shared" si="223"/>
        <v>103.341720885556</v>
      </c>
      <c r="E313" s="14" t="s">
        <v>7905</v>
      </c>
      <c r="F313" s="4" t="str">
        <f t="shared" si="235"/>
        <v>133.4634770064763</v>
      </c>
      <c r="G313" s="4">
        <f t="shared" si="224"/>
        <v>133.46347700647601</v>
      </c>
      <c r="H313" s="14" t="s">
        <v>8057</v>
      </c>
      <c r="I313" s="4" t="str">
        <f t="shared" si="236"/>
        <v>141.17937708373563</v>
      </c>
      <c r="J313" s="4">
        <f t="shared" si="225"/>
        <v>141.17937708373501</v>
      </c>
      <c r="K313" s="14" t="s">
        <v>8209</v>
      </c>
      <c r="L313" s="4" t="str">
        <f t="shared" si="237"/>
        <v>111.74347716009396</v>
      </c>
      <c r="M313" s="4">
        <f t="shared" si="226"/>
        <v>111.74347716009299</v>
      </c>
      <c r="N313" s="14" t="s">
        <v>8361</v>
      </c>
      <c r="O313" s="4" t="str">
        <f t="shared" si="238"/>
        <v>142.8596705513911</v>
      </c>
      <c r="P313" s="4">
        <f t="shared" si="227"/>
        <v>142.85967055139099</v>
      </c>
      <c r="Q313" s="14" t="s">
        <v>8513</v>
      </c>
      <c r="R313" s="4" t="str">
        <f t="shared" si="239"/>
        <v>130.63689781647716</v>
      </c>
      <c r="S313" s="4">
        <f t="shared" si="228"/>
        <v>130.63689781647699</v>
      </c>
      <c r="T313" s="14" t="s">
        <v>8665</v>
      </c>
      <c r="U313" s="4" t="str">
        <f t="shared" si="240"/>
        <v>92.33257083745796</v>
      </c>
      <c r="V313" s="4">
        <f t="shared" si="229"/>
        <v>92.332570837457894</v>
      </c>
      <c r="W313" s="14" t="s">
        <v>8817</v>
      </c>
      <c r="X313" s="4" t="str">
        <f t="shared" si="241"/>
        <v>77.7501003780377</v>
      </c>
      <c r="Y313" s="4">
        <f t="shared" si="230"/>
        <v>77.7501003780377</v>
      </c>
      <c r="Z313" s="14" t="s">
        <v>8969</v>
      </c>
      <c r="AA313" s="4" t="str">
        <f t="shared" si="242"/>
        <v>130.04328935897612</v>
      </c>
      <c r="AB313" s="4">
        <f t="shared" si="231"/>
        <v>130.04328935897601</v>
      </c>
      <c r="AC313" s="14" t="s">
        <v>9121</v>
      </c>
      <c r="AD313" s="4" t="str">
        <f t="shared" si="243"/>
        <v>131.83143299831917</v>
      </c>
      <c r="AE313" s="4">
        <f t="shared" si="232"/>
        <v>131.831432998319</v>
      </c>
      <c r="AF313" s="4">
        <f t="shared" si="233"/>
        <v>119.51820140765187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103.34172088555609</v>
      </c>
      <c r="D314" s="4">
        <f t="shared" si="223"/>
        <v>103.341720885556</v>
      </c>
      <c r="E314" s="14" t="s">
        <v>7906</v>
      </c>
      <c r="F314" s="4" t="str">
        <f t="shared" si="235"/>
        <v>129.55022312774085</v>
      </c>
      <c r="G314" s="4">
        <f t="shared" si="224"/>
        <v>129.55022312774</v>
      </c>
      <c r="H314" s="14" t="s">
        <v>8058</v>
      </c>
      <c r="I314" s="4" t="str">
        <f t="shared" si="236"/>
        <v>123.97637855254999</v>
      </c>
      <c r="J314" s="4">
        <f t="shared" si="225"/>
        <v>123.97637855254899</v>
      </c>
      <c r="K314" s="14" t="s">
        <v>8210</v>
      </c>
      <c r="L314" s="4" t="str">
        <f t="shared" si="237"/>
        <v>111.74344353063262</v>
      </c>
      <c r="M314" s="4">
        <f t="shared" si="226"/>
        <v>111.74344353063201</v>
      </c>
      <c r="N314" s="14" t="s">
        <v>8362</v>
      </c>
      <c r="O314" s="4" t="str">
        <f t="shared" si="238"/>
        <v>139.34595649812454</v>
      </c>
      <c r="P314" s="4">
        <f t="shared" si="227"/>
        <v>139.345956498124</v>
      </c>
      <c r="Q314" s="14" t="s">
        <v>8514</v>
      </c>
      <c r="R314" s="4" t="str">
        <f t="shared" si="239"/>
        <v>134.45092442905027</v>
      </c>
      <c r="S314" s="4">
        <f t="shared" si="228"/>
        <v>134.45092442904999</v>
      </c>
      <c r="T314" s="14" t="s">
        <v>8666</v>
      </c>
      <c r="U314" s="4" t="str">
        <f t="shared" si="240"/>
        <v>92.33257083745796</v>
      </c>
      <c r="V314" s="4">
        <f t="shared" si="229"/>
        <v>92.332570837457894</v>
      </c>
      <c r="W314" s="14" t="s">
        <v>8818</v>
      </c>
      <c r="X314" s="4" t="str">
        <f t="shared" si="241"/>
        <v>80.75243545108596</v>
      </c>
      <c r="Y314" s="4">
        <f t="shared" si="230"/>
        <v>80.752435451085901</v>
      </c>
      <c r="Z314" s="14" t="s">
        <v>8970</v>
      </c>
      <c r="AA314" s="4" t="str">
        <f t="shared" si="242"/>
        <v>131.31699634040496</v>
      </c>
      <c r="AB314" s="4">
        <f t="shared" si="231"/>
        <v>131.31699634040399</v>
      </c>
      <c r="AC314" s="14" t="s">
        <v>9122</v>
      </c>
      <c r="AD314" s="4" t="str">
        <f t="shared" si="243"/>
        <v>100.06176970697868</v>
      </c>
      <c r="AE314" s="4">
        <f t="shared" si="232"/>
        <v>100.061769706978</v>
      </c>
      <c r="AF314" s="4">
        <f t="shared" si="233"/>
        <v>114.68724193595767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103.34172088555609</v>
      </c>
      <c r="D315" s="4">
        <f t="shared" si="223"/>
        <v>103.341720885556</v>
      </c>
      <c r="E315" s="14" t="s">
        <v>7907</v>
      </c>
      <c r="F315" s="4" t="str">
        <f t="shared" si="235"/>
        <v>124.0250405265651</v>
      </c>
      <c r="G315" s="4">
        <f t="shared" si="224"/>
        <v>124.02504052656499</v>
      </c>
      <c r="H315" s="14" t="s">
        <v>8059</v>
      </c>
      <c r="I315" s="4" t="str">
        <f t="shared" si="236"/>
        <v>128.77245113586446</v>
      </c>
      <c r="J315" s="4">
        <f t="shared" si="225"/>
        <v>128.772451135864</v>
      </c>
      <c r="K315" s="14" t="s">
        <v>8211</v>
      </c>
      <c r="L315" s="4" t="str">
        <f t="shared" si="237"/>
        <v>111.74347716009396</v>
      </c>
      <c r="M315" s="4">
        <f t="shared" si="226"/>
        <v>111.74347716009299</v>
      </c>
      <c r="N315" s="14" t="s">
        <v>8363</v>
      </c>
      <c r="O315" s="4" t="str">
        <f t="shared" si="238"/>
        <v>130.90965189814244</v>
      </c>
      <c r="P315" s="4">
        <f t="shared" si="227"/>
        <v>130.90965189814199</v>
      </c>
      <c r="Q315" s="14" t="s">
        <v>8515</v>
      </c>
      <c r="R315" s="4" t="str">
        <f t="shared" si="239"/>
        <v>132.0195622397532</v>
      </c>
      <c r="S315" s="4">
        <f t="shared" si="228"/>
        <v>132.01956223975299</v>
      </c>
      <c r="T315" s="14" t="s">
        <v>8667</v>
      </c>
      <c r="U315" s="4" t="str">
        <f t="shared" si="240"/>
        <v>92.33257083745796</v>
      </c>
      <c r="V315" s="4">
        <f t="shared" si="229"/>
        <v>92.332570837457894</v>
      </c>
      <c r="W315" s="14" t="s">
        <v>8819</v>
      </c>
      <c r="X315" s="4" t="str">
        <f t="shared" si="241"/>
        <v>81.3644101878547</v>
      </c>
      <c r="Y315" s="4">
        <f t="shared" si="230"/>
        <v>81.364410187854702</v>
      </c>
      <c r="Z315" s="14" t="s">
        <v>8971</v>
      </c>
      <c r="AA315" s="4" t="str">
        <f t="shared" si="242"/>
        <v>148.83385345316137</v>
      </c>
      <c r="AB315" s="4">
        <f t="shared" si="231"/>
        <v>148.833853453161</v>
      </c>
      <c r="AC315" s="14" t="s">
        <v>9123</v>
      </c>
      <c r="AD315" s="4" t="str">
        <f t="shared" si="243"/>
        <v>121.11991926315343</v>
      </c>
      <c r="AE315" s="4">
        <f t="shared" si="232"/>
        <v>121.11991926315299</v>
      </c>
      <c r="AF315" s="4">
        <f t="shared" si="233"/>
        <v>117.44626575875994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103.34172088555609</v>
      </c>
      <c r="D316" s="4">
        <f t="shared" si="223"/>
        <v>103.341720885556</v>
      </c>
      <c r="E316" s="14" t="s">
        <v>7908</v>
      </c>
      <c r="F316" s="4" t="str">
        <f t="shared" si="235"/>
        <v>135.88610282879338</v>
      </c>
      <c r="G316" s="4">
        <f t="shared" si="224"/>
        <v>135.88610282879301</v>
      </c>
      <c r="H316" s="14" t="s">
        <v>8060</v>
      </c>
      <c r="I316" s="4" t="str">
        <f t="shared" si="236"/>
        <v>122.66034556685548</v>
      </c>
      <c r="J316" s="4">
        <f t="shared" si="225"/>
        <v>122.660345566855</v>
      </c>
      <c r="K316" s="14" t="s">
        <v>8212</v>
      </c>
      <c r="L316" s="4" t="str">
        <f t="shared" si="237"/>
        <v>111.74344353063262</v>
      </c>
      <c r="M316" s="4">
        <f t="shared" si="226"/>
        <v>111.74344353063201</v>
      </c>
      <c r="N316" s="14" t="s">
        <v>8364</v>
      </c>
      <c r="O316" s="4" t="str">
        <f t="shared" si="238"/>
        <v>130.99382957438743</v>
      </c>
      <c r="P316" s="4">
        <f t="shared" si="227"/>
        <v>130.99382957438701</v>
      </c>
      <c r="Q316" s="14" t="s">
        <v>8516</v>
      </c>
      <c r="R316" s="4" t="str">
        <f t="shared" si="239"/>
        <v>134.72226713720062</v>
      </c>
      <c r="S316" s="4">
        <f t="shared" si="228"/>
        <v>134.72226713719999</v>
      </c>
      <c r="T316" s="14" t="s">
        <v>8668</v>
      </c>
      <c r="U316" s="4" t="str">
        <f t="shared" si="240"/>
        <v>92.33257083745796</v>
      </c>
      <c r="V316" s="4">
        <f t="shared" si="229"/>
        <v>92.332570837457894</v>
      </c>
      <c r="W316" s="14" t="s">
        <v>8820</v>
      </c>
      <c r="X316" s="4" t="str">
        <f t="shared" si="241"/>
        <v>77.7406349478104</v>
      </c>
      <c r="Y316" s="4">
        <f t="shared" si="230"/>
        <v>77.740634947810406</v>
      </c>
      <c r="Z316" s="14" t="s">
        <v>8972</v>
      </c>
      <c r="AA316" s="4" t="str">
        <f t="shared" si="242"/>
        <v>150.58123584714306</v>
      </c>
      <c r="AB316" s="4">
        <f t="shared" si="231"/>
        <v>150.58123584714301</v>
      </c>
      <c r="AC316" s="14" t="s">
        <v>9124</v>
      </c>
      <c r="AD316" s="4" t="str">
        <f t="shared" si="243"/>
        <v>120.96337058854463</v>
      </c>
      <c r="AE316" s="4">
        <f t="shared" si="232"/>
        <v>120.963370588544</v>
      </c>
      <c r="AF316" s="4">
        <f t="shared" si="233"/>
        <v>118.09655217443783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4" sqref="R2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EA48</vt:lpstr>
      <vt:lpstr>ea48-graph</vt:lpstr>
      <vt:lpstr>EA49</vt:lpstr>
      <vt:lpstr>ea49-graph</vt:lpstr>
      <vt:lpstr>EA50</vt:lpstr>
      <vt:lpstr>ea50-graph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2019-03-18T20:43:31Z</dcterms:modified>
</cp:coreProperties>
</file>