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4E258E25-5FC1-4193-8C55-2C7C97399FED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75" sheetId="1" r:id="rId1"/>
    <sheet name="ea75-graph" sheetId="2" r:id="rId2"/>
    <sheet name="EA76" sheetId="3" r:id="rId3"/>
    <sheet name="ea76-graph" sheetId="4" r:id="rId4"/>
    <sheet name="EA77" sheetId="5" r:id="rId5"/>
    <sheet name="ea77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17" i="1" l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E316" i="1"/>
  <c r="AD316" i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B315" i="1"/>
  <c r="AA315" i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G304" i="1"/>
  <c r="F304" i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P303" i="1"/>
  <c r="O303" i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Y302" i="1"/>
  <c r="X302" i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P299" i="1"/>
  <c r="O299" i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V293" i="1"/>
  <c r="U293" i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P287" i="1"/>
  <c r="O287" i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S284" i="1"/>
  <c r="R284" i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B283" i="1"/>
  <c r="AA283" i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D279" i="1"/>
  <c r="C279" i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B277" i="1"/>
  <c r="AA277" i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E276" i="1"/>
  <c r="AD276" i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G276" i="1"/>
  <c r="F276" i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D275" i="1"/>
  <c r="C275" i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P273" i="1"/>
  <c r="O273" i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P271" i="1"/>
  <c r="O271" i="1"/>
  <c r="L271" i="1"/>
  <c r="M271" i="1" s="1"/>
  <c r="I271" i="1"/>
  <c r="J271" i="1" s="1"/>
  <c r="F271" i="1"/>
  <c r="G271" i="1" s="1"/>
  <c r="D271" i="1"/>
  <c r="C271" i="1"/>
  <c r="AE270" i="1"/>
  <c r="AD270" i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D267" i="1"/>
  <c r="C267" i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G266" i="1"/>
  <c r="F266" i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J264" i="1"/>
  <c r="I264" i="1"/>
  <c r="F264" i="1"/>
  <c r="G264" i="1" s="1"/>
  <c r="C264" i="1"/>
  <c r="D264" i="1" s="1"/>
  <c r="AD263" i="1"/>
  <c r="AE263" i="1" s="1"/>
  <c r="AB263" i="1"/>
  <c r="AA263" i="1"/>
  <c r="X263" i="1"/>
  <c r="Y263" i="1" s="1"/>
  <c r="U263" i="1"/>
  <c r="V263" i="1" s="1"/>
  <c r="R263" i="1"/>
  <c r="S263" i="1" s="1"/>
  <c r="P263" i="1"/>
  <c r="O263" i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Y260" i="1"/>
  <c r="X260" i="1"/>
  <c r="U260" i="1"/>
  <c r="V260" i="1" s="1"/>
  <c r="R260" i="1"/>
  <c r="S260" i="1" s="1"/>
  <c r="O260" i="1"/>
  <c r="P260" i="1" s="1"/>
  <c r="L260" i="1"/>
  <c r="M260" i="1" s="1"/>
  <c r="J260" i="1"/>
  <c r="I260" i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G259" i="1"/>
  <c r="F259" i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Y257" i="1"/>
  <c r="X257" i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E256" i="1"/>
  <c r="AD256" i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G254" i="1"/>
  <c r="F254" i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P251" i="1"/>
  <c r="O251" i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M246" i="1"/>
  <c r="L246" i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V245" i="1"/>
  <c r="U245" i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G244" i="1"/>
  <c r="F244" i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D241" i="1"/>
  <c r="C241" i="1"/>
  <c r="AD240" i="1"/>
  <c r="AE240" i="1" s="1"/>
  <c r="AA240" i="1"/>
  <c r="AB240" i="1" s="1"/>
  <c r="X240" i="1"/>
  <c r="Y240" i="1" s="1"/>
  <c r="U240" i="1"/>
  <c r="V240" i="1" s="1"/>
  <c r="S240" i="1"/>
  <c r="R240" i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D233" i="1"/>
  <c r="C233" i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D229" i="1"/>
  <c r="C229" i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J225" i="1"/>
  <c r="I225" i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M220" i="1"/>
  <c r="L220" i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M214" i="1"/>
  <c r="L214" i="1"/>
  <c r="I214" i="1"/>
  <c r="J214" i="1" s="1"/>
  <c r="F214" i="1"/>
  <c r="G214" i="1" s="1"/>
  <c r="C214" i="1"/>
  <c r="D214" i="1" s="1"/>
  <c r="AD213" i="1"/>
  <c r="AE213" i="1" s="1"/>
  <c r="AB213" i="1"/>
  <c r="AA213" i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G212" i="1"/>
  <c r="F212" i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S200" i="1"/>
  <c r="R200" i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J199" i="1"/>
  <c r="I199" i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Y194" i="1"/>
  <c r="X194" i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M190" i="1"/>
  <c r="L190" i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J187" i="1"/>
  <c r="I187" i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J183" i="1"/>
  <c r="I183" i="1"/>
  <c r="F183" i="1"/>
  <c r="G183" i="1" s="1"/>
  <c r="C183" i="1"/>
  <c r="D183" i="1" s="1"/>
  <c r="AE182" i="1"/>
  <c r="AD182" i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S176" i="1"/>
  <c r="R176" i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V173" i="1"/>
  <c r="U173" i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P169" i="1"/>
  <c r="O169" i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D167" i="1"/>
  <c r="C167" i="1"/>
  <c r="AD166" i="1"/>
  <c r="AE166" i="1" s="1"/>
  <c r="AA166" i="1"/>
  <c r="AB166" i="1" s="1"/>
  <c r="X166" i="1"/>
  <c r="Y166" i="1" s="1"/>
  <c r="U166" i="1"/>
  <c r="V166" i="1" s="1"/>
  <c r="S166" i="1"/>
  <c r="R166" i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X165" i="1"/>
  <c r="Y165" i="1" s="1"/>
  <c r="V165" i="1"/>
  <c r="U165" i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Y157" i="1"/>
  <c r="X157" i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E143" i="1"/>
  <c r="AD143" i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Y141" i="1"/>
  <c r="X141" i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E131" i="1"/>
  <c r="AD131" i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E115" i="1"/>
  <c r="AD115" i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Y109" i="1"/>
  <c r="X109" i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Y104" i="1"/>
  <c r="X104" i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V103" i="1"/>
  <c r="U103" i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V99" i="1"/>
  <c r="U99" i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M98" i="1"/>
  <c r="L98" i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Y94" i="1"/>
  <c r="X94" i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M90" i="1"/>
  <c r="L90" i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V89" i="1"/>
  <c r="U89" i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V85" i="1"/>
  <c r="U85" i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Y84" i="1"/>
  <c r="X84" i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Y78" i="1"/>
  <c r="X78" i="1"/>
  <c r="U78" i="1"/>
  <c r="V78" i="1" s="1"/>
  <c r="R78" i="1"/>
  <c r="S78" i="1" s="1"/>
  <c r="O78" i="1"/>
  <c r="P78" i="1" s="1"/>
  <c r="L78" i="1"/>
  <c r="M78" i="1" s="1"/>
  <c r="I78" i="1"/>
  <c r="J78" i="1" s="1"/>
  <c r="G78" i="1"/>
  <c r="F78" i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P77" i="1"/>
  <c r="O77" i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S76" i="1"/>
  <c r="R76" i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P75" i="1"/>
  <c r="O75" i="1"/>
  <c r="L75" i="1"/>
  <c r="M75" i="1" s="1"/>
  <c r="I75" i="1"/>
  <c r="J75" i="1" s="1"/>
  <c r="F75" i="1"/>
  <c r="G75" i="1" s="1"/>
  <c r="D75" i="1"/>
  <c r="C75" i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S72" i="1"/>
  <c r="R72" i="1"/>
  <c r="O72" i="1"/>
  <c r="P72" i="1" s="1"/>
  <c r="L72" i="1"/>
  <c r="M72" i="1" s="1"/>
  <c r="I72" i="1"/>
  <c r="J72" i="1" s="1"/>
  <c r="G72" i="1"/>
  <c r="F72" i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D71" i="1"/>
  <c r="C71" i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B69" i="1"/>
  <c r="AA69" i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S68" i="1"/>
  <c r="R68" i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D67" i="1"/>
  <c r="C67" i="1"/>
  <c r="AE66" i="1"/>
  <c r="AD66" i="1"/>
  <c r="AA66" i="1"/>
  <c r="AB66" i="1" s="1"/>
  <c r="X66" i="1"/>
  <c r="Y66" i="1" s="1"/>
  <c r="U66" i="1"/>
  <c r="V66" i="1" s="1"/>
  <c r="S66" i="1"/>
  <c r="R66" i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P65" i="1"/>
  <c r="O65" i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S64" i="1"/>
  <c r="R64" i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P63" i="1"/>
  <c r="O63" i="1"/>
  <c r="L63" i="1"/>
  <c r="M63" i="1" s="1"/>
  <c r="I63" i="1"/>
  <c r="J63" i="1" s="1"/>
  <c r="F63" i="1"/>
  <c r="G63" i="1" s="1"/>
  <c r="D63" i="1"/>
  <c r="C63" i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G62" i="1"/>
  <c r="F62" i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B57" i="1"/>
  <c r="AA57" i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D55" i="1"/>
  <c r="C55" i="1"/>
  <c r="AE54" i="1"/>
  <c r="AD54" i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S50" i="1"/>
  <c r="R50" i="1"/>
  <c r="O50" i="1"/>
  <c r="P50" i="1" s="1"/>
  <c r="L50" i="1"/>
  <c r="M50" i="1" s="1"/>
  <c r="I50" i="1"/>
  <c r="J50" i="1" s="1"/>
  <c r="G50" i="1"/>
  <c r="F50" i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P49" i="1"/>
  <c r="O49" i="1"/>
  <c r="L49" i="1"/>
  <c r="M49" i="1" s="1"/>
  <c r="I49" i="1"/>
  <c r="J49" i="1" s="1"/>
  <c r="F49" i="1"/>
  <c r="G49" i="1" s="1"/>
  <c r="D49" i="1"/>
  <c r="C49" i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D41" i="1"/>
  <c r="C41" i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S38" i="1"/>
  <c r="R38" i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D35" i="1"/>
  <c r="C35" i="1"/>
  <c r="AD34" i="1"/>
  <c r="AE34" i="1" s="1"/>
  <c r="AA34" i="1"/>
  <c r="AB34" i="1" s="1"/>
  <c r="X34" i="1"/>
  <c r="Y34" i="1" s="1"/>
  <c r="U34" i="1"/>
  <c r="V34" i="1" s="1"/>
  <c r="S34" i="1"/>
  <c r="R34" i="1"/>
  <c r="O34" i="1"/>
  <c r="P34" i="1" s="1"/>
  <c r="L34" i="1"/>
  <c r="M34" i="1" s="1"/>
  <c r="I34" i="1"/>
  <c r="J34" i="1" s="1"/>
  <c r="G34" i="1"/>
  <c r="F34" i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P31" i="1"/>
  <c r="O31" i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P27" i="1"/>
  <c r="O27" i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Y25" i="1"/>
  <c r="X25" i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S24" i="1"/>
  <c r="R24" i="1"/>
  <c r="O24" i="1"/>
  <c r="P24" i="1" s="1"/>
  <c r="L24" i="1"/>
  <c r="M24" i="1" s="1"/>
  <c r="I24" i="1"/>
  <c r="J24" i="1" s="1"/>
  <c r="G24" i="1"/>
  <c r="F24" i="1"/>
  <c r="C24" i="1"/>
  <c r="D24" i="1" s="1"/>
  <c r="AD23" i="1"/>
  <c r="AE23" i="1" s="1"/>
  <c r="AB23" i="1"/>
  <c r="AA23" i="1"/>
  <c r="X23" i="1"/>
  <c r="Y23" i="1" s="1"/>
  <c r="U23" i="1"/>
  <c r="V23" i="1" s="1"/>
  <c r="R23" i="1"/>
  <c r="S23" i="1" s="1"/>
  <c r="P23" i="1"/>
  <c r="O23" i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S22" i="1"/>
  <c r="R22" i="1"/>
  <c r="O22" i="1"/>
  <c r="P22" i="1" s="1"/>
  <c r="L22" i="1"/>
  <c r="M22" i="1" s="1"/>
  <c r="I22" i="1"/>
  <c r="J22" i="1" s="1"/>
  <c r="G22" i="1"/>
  <c r="F22" i="1"/>
  <c r="C22" i="1"/>
  <c r="D22" i="1" s="1"/>
  <c r="AD21" i="1"/>
  <c r="AE21" i="1" s="1"/>
  <c r="AB21" i="1"/>
  <c r="AA21" i="1"/>
  <c r="X21" i="1"/>
  <c r="Y21" i="1" s="1"/>
  <c r="U21" i="1"/>
  <c r="V21" i="1" s="1"/>
  <c r="R21" i="1"/>
  <c r="S21" i="1" s="1"/>
  <c r="P21" i="1"/>
  <c r="O21" i="1"/>
  <c r="L21" i="1"/>
  <c r="M21" i="1" s="1"/>
  <c r="I21" i="1"/>
  <c r="J21" i="1" s="1"/>
  <c r="F21" i="1"/>
  <c r="G21" i="1" s="1"/>
  <c r="D21" i="1"/>
  <c r="C21" i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P19" i="1"/>
  <c r="O19" i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V18" i="1"/>
  <c r="U18" i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B15" i="1"/>
  <c r="AA15" i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D15" i="1"/>
  <c r="C15" i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G14" i="1"/>
  <c r="F14" i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P13" i="1"/>
  <c r="O13" i="1"/>
  <c r="L13" i="1"/>
  <c r="M13" i="1" s="1"/>
  <c r="I13" i="1"/>
  <c r="J13" i="1" s="1"/>
  <c r="F13" i="1"/>
  <c r="G13" i="1" s="1"/>
  <c r="D13" i="1"/>
  <c r="C13" i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V10" i="1"/>
  <c r="U10" i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M9" i="1"/>
  <c r="L9" i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S8" i="1"/>
  <c r="R8" i="1"/>
  <c r="O8" i="1"/>
  <c r="P8" i="1" s="1"/>
  <c r="L8" i="1"/>
  <c r="M8" i="1" s="1"/>
  <c r="I8" i="1"/>
  <c r="J8" i="1" s="1"/>
  <c r="F8" i="1"/>
  <c r="G8" i="1" s="1"/>
  <c r="D8" i="1"/>
  <c r="C8" i="1"/>
  <c r="AD7" i="1"/>
  <c r="AE7" i="1" s="1"/>
  <c r="AA7" i="1"/>
  <c r="AB7" i="1" s="1"/>
  <c r="X7" i="1"/>
  <c r="Y7" i="1" s="1"/>
  <c r="U7" i="1"/>
  <c r="V7" i="1" s="1"/>
  <c r="S7" i="1"/>
  <c r="R7" i="1"/>
  <c r="O7" i="1"/>
  <c r="P7" i="1" s="1"/>
  <c r="L7" i="1"/>
  <c r="M7" i="1" s="1"/>
  <c r="I7" i="1"/>
  <c r="J7" i="1" s="1"/>
  <c r="F7" i="1"/>
  <c r="G7" i="1" s="1"/>
  <c r="D7" i="1"/>
  <c r="C7" i="1"/>
  <c r="AD6" i="1"/>
  <c r="AE6" i="1" s="1"/>
  <c r="AA6" i="1"/>
  <c r="AB6" i="1" s="1"/>
  <c r="X6" i="1"/>
  <c r="Y6" i="1" s="1"/>
  <c r="U6" i="1"/>
  <c r="V6" i="1" s="1"/>
  <c r="S6" i="1"/>
  <c r="R6" i="1"/>
  <c r="P6" i="1"/>
  <c r="O6" i="1"/>
  <c r="L6" i="1"/>
  <c r="M6" i="1" s="1"/>
  <c r="I6" i="1"/>
  <c r="J6" i="1" s="1"/>
  <c r="F6" i="1"/>
  <c r="G6" i="1" s="1"/>
  <c r="D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<sst xmlns="http://schemas.openxmlformats.org/spreadsheetml/2006/main" count="9201" uniqueCount="9126">
  <si>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</si>
  <si>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</si>
  <si>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</si>
  <si>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</si>
  <si>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</si>
  <si>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</si>
  <si>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6.213759403770831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</si>
  <si>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14.889877553913445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</si>
  <si>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22.052969012165754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</si>
  <si>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19.821910780614058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</si>
  <si>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19.392015187844418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</si>
  <si>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27.861364637891846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</si>
  <si>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35.63881246932802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</si>
  <si>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26.105307870940532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</si>
  <si>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27.345266429184875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</si>
  <si>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24.118454891942065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</si>
  <si>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28.578407763155827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</si>
  <si>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30.57449412014962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</si>
  <si>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30.855157068220063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</si>
  <si>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36.5411474551725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</si>
  <si>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27.32824650164494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</si>
  <si>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34.37893964788243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</si>
  <si>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31.768702205640107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</si>
  <si>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34.4744652950546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</si>
  <si>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25.752127033748543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</si>
  <si>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38.029077413744226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</si>
  <si>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32.3504905990381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</si>
  <si>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38.53830933353052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</si>
  <si>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36.11930574214601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</si>
  <si>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29.220054848485603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</si>
  <si>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34.91682196183514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</si>
  <si>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32.3920103278982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</si>
  <si>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33.526973630652876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</si>
  <si>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39.71736706037579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</si>
  <si>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35.06711101595317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</si>
  <si>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39.48433668570063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</si>
  <si>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33.45270632220508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</si>
  <si>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42.95990287983508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</si>
  <si>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38.742482277407696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</si>
  <si>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41.652120644071715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</si>
  <si>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41.10983527853331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</si>
  <si>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33.61168467352707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</si>
  <si>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36.98335061537385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</si>
  <si>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44.92667438973141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</si>
  <si>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49.37633654810461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</si>
  <si>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35.40520681815467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</si>
  <si>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40.371146449670974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</si>
  <si>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40.758902464666846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</si>
  <si>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31.80326399448603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</si>
  <si>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35.00416285103259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</si>
  <si>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34.90903195684207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</si>
  <si>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30.067366069194712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</si>
  <si>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31.107310488201733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</si>
  <si>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28.109467519694995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</si>
  <si>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41.15748503788351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</si>
  <si>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35.01905024225051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</si>
  <si>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38.584556741001606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</si>
  <si>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45.737606183155144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</si>
  <si>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40.23010655302121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</si>
  <si>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39.140984986284614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</si>
  <si>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31.73912923830586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</si>
  <si>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34.96917041742619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</si>
  <si>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35.29726516348075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</si>
  <si>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48.226255580359364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</si>
  <si>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48.466502322958696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</si>
  <si>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41.327738849962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</si>
  <si>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32.11576361898773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</si>
  <si>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30.67480889480775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</si>
  <si>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34.44355001884225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</si>
  <si>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34.91013555183641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</si>
  <si>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43.69734022347423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</si>
  <si>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45.13421830216537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</si>
  <si>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36.61138320475975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</si>
  <si>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33.036550861732586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</si>
  <si>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37.40844304961261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</si>
  <si>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34.18300771168394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</si>
  <si>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31.684129067428593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</si>
  <si>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30.35226556218567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</si>
  <si>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30.698513994879487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</si>
  <si>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28.2609507844442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</si>
  <si>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40.93811786642307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</si>
  <si>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31.282825896916897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</si>
  <si>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30.301513299136797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</si>
  <si>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23.254824650627747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</si>
  <si>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24.76956422418008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</si>
  <si>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27.303844196107484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</si>
  <si>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29.53120636497681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</si>
  <si>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28.99799285355066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</si>
  <si>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35.78422763210381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</si>
  <si>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39.20650499193323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</si>
  <si>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34.71763758802859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</si>
  <si>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45.23936506333854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</si>
  <si>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50.09861709709586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</si>
  <si>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46.24874712200888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</si>
  <si>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35.99993026651057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</si>
  <si>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38.06995608332504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</si>
  <si>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38.28186030465956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</si>
  <si>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36.33052660692519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</si>
  <si>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34.94081360757546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</si>
  <si>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35.16265279933097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</si>
  <si>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30.818668059410832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</si>
  <si>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35.00789428999961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</si>
  <si>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38.852077808381594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</si>
  <si>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33.378979101346935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</si>
  <si>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29.481867738197035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</si>
  <si>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32.51749139762208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</si>
  <si>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36.65112780748298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</si>
  <si>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23.426325637542792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</si>
  <si>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40.01078500456521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</si>
  <si>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32.312780406924745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</si>
  <si>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40.06222086142321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</si>
  <si>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31.4130002026275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</si>
  <si>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32.05416302540379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</si>
  <si>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34.299021997962775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</si>
  <si>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43.20237781154891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</si>
  <si>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29.441934654762644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</si>
  <si>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31.18112018638606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</si>
  <si>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35.785946539563355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</si>
  <si>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33.24988134997699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</si>
  <si>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35.02077446529554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</si>
  <si>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34.95266472472799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</si>
  <si>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27.697723380096477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</si>
  <si>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39.66294088511043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</si>
  <si>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40.600944780500534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</si>
  <si>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31.988977162162474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</si>
  <si>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47.958639507021154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</si>
  <si>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29.94176762156649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</si>
  <si>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41.283369103032896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</si>
  <si>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36.10984703512426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</si>
  <si>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34.34170355573703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</si>
  <si>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28.822178749705692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</si>
  <si>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32.70189731612736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</si>
  <si>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36.12918938466777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</si>
  <si>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34.273657670903475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</si>
  <si>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34.33327242009309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</si>
  <si>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33.903099955383006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</si>
  <si>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32.110964371684126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</si>
  <si>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31.52009372849806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</si>
  <si>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33.66146304936352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</si>
  <si>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32.18309435131019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</si>
  <si>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33.14876325340174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</si>
  <si>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39.37960000806818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</si>
  <si>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27.908461361497967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</si>
  <si>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32.45173690903305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</si>
  <si>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34.26720393243777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</si>
  <si>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31.249018061605835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</si>
  <si>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31.78020130957525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</si>
  <si>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31.988098845584904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</si>
  <si>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40.2405806039608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</si>
  <si>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33.648909630944615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</si>
  <si>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40.39645197049855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</si>
  <si>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38.6046876454824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</si>
  <si>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35.122600357915395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</si>
  <si>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31.976076682258416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</si>
  <si>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34.83937011335602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</si>
  <si>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31.5903732451189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</si>
  <si>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40.3842446717142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</si>
  <si>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36.14805705960512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</si>
  <si>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6.8306225489277095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</si>
  <si>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11.726307643752852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</si>
  <si>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8.535159316523435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</si>
  <si>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8.025188027615519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</si>
  <si>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3.5751623177038767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</si>
  <si>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4.7899679444906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</si>
  <si>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8.662450818998185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</si>
  <si>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10.631203399431616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</si>
  <si>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10.908625946853773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</si>
  <si>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8.62870651597952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</si>
  <si>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15.523295417379192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</si>
  <si>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13.432240548145057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</si>
  <si>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20.30131920611828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</si>
  <si>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11.49413444394821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</si>
  <si>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8.071861192248868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</si>
  <si>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7.519808197220452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</si>
  <si>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13.126862912216103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</si>
  <si>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14.466081050683957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</si>
  <si>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22.551853542513875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</si>
  <si>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14.609180732150602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</si>
  <si>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12.632386068570813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</si>
  <si>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20.118421408748162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</si>
  <si>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13.115322610636639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</si>
  <si>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17.519424644008264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</si>
  <si>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12.568327596269878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</si>
  <si>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10.702028043487848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</si>
  <si>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15.277160467398314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</si>
  <si>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16.788516242269193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</si>
  <si>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17.475547181490853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</si>
  <si>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10.2726098251338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</si>
  <si>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5.6320238024044444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</si>
  <si>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5.951291190675877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</si>
  <si>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6.530173579185401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</si>
  <si>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5.999656127151711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</si>
  <si>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6.3022195032287405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</si>
  <si>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9.445660790740893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</si>
  <si>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10.05409358254881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</si>
  <si>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9.702036875630894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</si>
  <si>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8.157012109581412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</si>
  <si>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10.105153807226836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</si>
  <si>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9.72563019787257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</si>
  <si>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11.902750184010772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</si>
  <si>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16.19377895711461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</si>
  <si>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19.145415183348074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</si>
  <si>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20.602058338928455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</si>
  <si>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27.321130516138236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</si>
  <si>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14.20248038625005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</si>
  <si>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10.923990199405065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</si>
  <si>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10.86220837475238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</si>
  <si>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22.180595463739788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</si>
  <si>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22.351100175855553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</si>
  <si>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14.785018224790969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</si>
  <si>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12.958037842338493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</si>
  <si>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9.220933607850991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</si>
  <si>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10.894434711001532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</si>
  <si>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19.303936768823373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</si>
  <si>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13.975539175585723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</si>
  <si>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13.962028942312681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</si>
  <si>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13.650619282177473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</si>
  <si>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17.553746879638418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</si>
  <si>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16.000694238215008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</si>
  <si>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10.752122544462349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</si>
  <si>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7.844344758375105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</si>
  <si>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8.158986586005124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</si>
  <si>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15.758468993057772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</si>
  <si>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13.370313149743035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</si>
  <si>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12.605087247948596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</si>
  <si>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14.896997741794397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</si>
  <si>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18.511973947969462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</si>
  <si>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19.230280911999753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</si>
  <si>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19.45959094053257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</si>
  <si>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26.49370765420532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</si>
  <si>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18.745995029850427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</si>
  <si>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13.204847910657282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</si>
  <si>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10.025135372336987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</si>
  <si>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9.569886890447941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</si>
  <si>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11.615953199401485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</si>
  <si>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15.941101952635483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</si>
  <si>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19.208249445630365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</si>
  <si>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17.12102666385193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</si>
  <si>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10.35836309724842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</si>
  <si>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11.053235408517004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</si>
  <si>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17.766952372515483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</si>
  <si>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17.968183030468115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</si>
  <si>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19.401614912755786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</si>
  <si>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12.77374716455797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</si>
  <si>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14.804021358323652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</si>
  <si>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14.829066890550049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</si>
  <si>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15.368995855170855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</si>
  <si>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22.0842518206176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</si>
  <si>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16.398612933210376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</si>
  <si>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15.390033549289317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</si>
  <si>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15.815621910206527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</si>
  <si>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15.388046547369347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</si>
  <si>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9.839493630471525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</si>
  <si>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10.238789686753519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</si>
  <si>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11.280979454124857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</si>
  <si>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19.29572822501734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</si>
  <si>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13.535677107803465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</si>
  <si>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14.563272547574153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</si>
  <si>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16.795746441376043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</si>
  <si>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17.080539203179235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</si>
  <si>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9.107947203022418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</si>
  <si>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8.014537070272947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</si>
  <si>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17.463763722492253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</si>
  <si>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21.842429180576197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</si>
  <si>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13.030420775481698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</si>
  <si>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18.65898188931768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</si>
  <si>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22.2998364351079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</si>
  <si>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14.063221298823128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</si>
  <si>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11.841630865098853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</si>
  <si>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19.168398516166747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</si>
  <si>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17.75799604314054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</si>
  <si>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13.02814182924342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</si>
  <si>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9.594545746334417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</si>
  <si>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9.919851023609223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</si>
  <si>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9.76977935518778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</si>
  <si>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11.598532040069186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</si>
  <si>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12.275906554749756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</si>
  <si>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16.953368523847278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</si>
  <si>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12.529097589000738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</si>
  <si>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24.127906456113323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</si>
  <si>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15.231035664641269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</si>
  <si>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11.511868246193425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</si>
  <si>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17.532171891559308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</si>
  <si>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17.63534610152904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</si>
  <si>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16.43410294935871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</si>
  <si>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19.325777363630316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</si>
  <si>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14.190293121858346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</si>
  <si>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6.06598552029208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</si>
  <si>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5.951130393559895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</si>
  <si>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8.593202751908892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</si>
  <si>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10.018398755359772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</si>
  <si>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27.583872178123567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</si>
  <si>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17.505518395502847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</si>
  <si>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14.551789366073228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</si>
  <si>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20.98281215675363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</si>
  <si>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24.812700061892073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</si>
  <si>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26.476488647778222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</si>
  <si>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17.64884753442007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</si>
  <si>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14.301928814592653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</si>
  <si>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10.513669140234285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</si>
  <si>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19.519214460360434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</si>
  <si>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14.153374391457684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</si>
  <si>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16.028738047445493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</si>
  <si>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15.315836614814444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</si>
  <si>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10.214071399438868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</si>
  <si>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10.996112689535467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</si>
  <si>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14.647148284740314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</si>
  <si>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19.087079637884322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</si>
  <si>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17.25991686765993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</si>
  <si>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12.047619577959235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</si>
  <si>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6.485085949930682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</si>
  <si>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9.199463720061562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</si>
  <si>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9.318910366542017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</si>
  <si>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8.919756512265906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</si>
  <si>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15.612666338946983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</si>
  <si>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13.653351351836562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</si>
  <si>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15.30849031686287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</si>
  <si>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8.906301870591047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</si>
  <si>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16.076953815171947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</si>
  <si>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16.838474905956822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</si>
  <si>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13.22777400634628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</si>
  <si>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15.254399866375133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</si>
  <si>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9.422118947686041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</si>
  <si>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15.993293343918015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</si>
  <si>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15.670827281257525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</si>
  <si>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15.36622671260331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</si>
  <si>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17.48503872531167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</si>
  <si>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17.94388621099431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</si>
  <si>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21.69510086038674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</si>
  <si>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10.961599889543812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</si>
  <si>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21.921169802378284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</si>
  <si>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19.844040031087435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</si>
  <si>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20.523526468037574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</si>
  <si>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17.606434344632103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</si>
  <si>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28.898992140994892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</si>
  <si>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11.828057722627506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</si>
  <si>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17.49010277452363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</si>
  <si>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9.382563305051608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</si>
  <si>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19.112629094773833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</si>
  <si>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16.758986111155973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</si>
  <si>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25.473303116346628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</si>
  <si>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18.41639681122245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</si>
  <si>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19.930750174526036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</si>
  <si>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10.556121285923007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</si>
  <si>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20.74469013311524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</si>
  <si>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7.39279957738743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</si>
  <si>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9.035842797366522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</si>
  <si>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7.674770761848478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</si>
  <si>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18.364298395068296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</si>
  <si>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28.08946370910913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</si>
  <si>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11.762959654823113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</si>
  <si>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19.194739467311784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</si>
  <si>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9.536359927076571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</si>
  <si>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10.963501719504418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</si>
  <si>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9.241863934579222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</si>
  <si>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23.648918231833594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</si>
  <si>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10.366234469845956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</si>
  <si>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24.42966988416197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</si>
  <si>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13.667138511450275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</si>
  <si>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14.88446496579885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</si>
  <si>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6.041784550719497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</si>
  <si>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10.362798092473653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</si>
  <si>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12.550639764231773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</si>
  <si>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19.727920189035302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</si>
  <si>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20.08665844075694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</si>
  <si>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18.134896306257602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</si>
  <si>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18.36354934261852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</si>
  <si>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25.000589463737022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</si>
  <si>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14.314933692075964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</si>
  <si>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18.574589306908965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</si>
  <si>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23.12642947943823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</si>
  <si>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15.35237263546353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</si>
  <si>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23.840042462147252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</si>
  <si>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25.431680490572795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</si>
  <si>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17.58075159499097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</si>
  <si>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6.599346836416316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</si>
  <si>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8.942039031759434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</si>
  <si>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13.38302144626104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</si>
  <si>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18.05822176283044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</si>
  <si>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17.875317881278974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</si>
  <si>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9.274241313465527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</si>
  <si>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12.710142138582954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</si>
  <si>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13.647103835597742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</si>
  <si>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20.425078673493324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</si>
  <si>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19.08360725269761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</si>
  <si>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13.808081559518575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</si>
  <si>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8.65954617810666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</si>
  <si>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15.883375381525582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</si>
  <si>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18.64571306877692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</si>
  <si>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13.68718191157394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</si>
  <si>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13.494986215969766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</si>
  <si>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32.25116457047061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</si>
  <si>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16.221837595002665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</si>
  <si>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14.87304118742066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</si>
  <si>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13.565150672316133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</si>
  <si>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20.304578745672835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</si>
  <si>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8.087393185726617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</si>
  <si>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14.200918904311653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</si>
  <si>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7.49278759728603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</si>
  <si>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12.50455094794868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</si>
  <si>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11.436074714254374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</si>
  <si>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10.54896647561337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</si>
  <si>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14.093501664990507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</si>
  <si>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11.15135159332144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</si>
  <si>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9.988756489855666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</si>
  <si>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15.92303549151191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</si>
  <si>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28.799695994952447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</si>
  <si>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18.772248004177634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</si>
  <si>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26.34718274900545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</si>
  <si>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20.00899303418029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</si>
  <si>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10.783675377337106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</si>
  <si>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13.935530396402047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</si>
  <si>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25.114190236069476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</si>
  <si>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11.722839177592165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</si>
  <si>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21.55212374526635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</si>
  <si>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19.843504068865222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</si>
  <si>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16.091971637072483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</si>
  <si>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19.42166794712426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</si>
  <si>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16.401471463298964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</si>
  <si>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20.227444628477468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</si>
  <si>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18.992291021830216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</si>
  <si>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8.816764543003536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</si>
  <si>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9.070994021264234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</si>
  <si>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23.394654480081428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</si>
  <si>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18.2720533520124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</si>
  <si>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19.45305297770323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</si>
  <si>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20.415759862430523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</si>
  <si>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13.573249475609185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</si>
  <si>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14.93289811509508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</si>
  <si>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22.381542646683815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</si>
  <si>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17.88656132127181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</si>
  <si>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6.4859842571974555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</si>
  <si>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14.97568714222444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</si>
  <si>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18.89672307508852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</si>
  <si>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14.775274780998396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</si>
  <si>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23.479047255159735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</si>
  <si>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6.9911463845626995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</si>
  <si>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12.82946579867307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</si>
  <si>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12.946821650678919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</si>
  <si>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12.963788858190341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</si>
  <si>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15.626930551382165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</si>
  <si>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15.945967635019874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</si>
  <si>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13.452704794009582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</si>
  <si>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19.44046718272265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</si>
  <si>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19.53791698600763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</si>
  <si>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14.966193166534563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</si>
  <si>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17.264556482614758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</si>
  <si>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15.452412701186637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</si>
  <si>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11.057411178851016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</si>
  <si>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13.470662114747068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</si>
  <si>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12.056132855404602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</si>
  <si>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15.79273379520617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</si>
  <si>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19.71237056094753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</si>
  <si>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19.009141076805584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</si>
  <si>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11.983954852962228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</si>
  <si>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13.574426974802373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</si>
  <si>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20.79936493610456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</si>
  <si>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18.69590276951872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</si>
  <si>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26.27895716254626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</si>
  <si>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24.88326409519859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</si>
  <si>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11.766525779968777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</si>
  <si>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8.944955950325824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</si>
  <si>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2.9153940269725833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</si>
  <si>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4.886330305679732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</si>
  <si>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7.983535552097621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</si>
  <si>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9.00855364439967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</si>
  <si>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10.521082767366126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</si>
  <si>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16.845497404014115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</si>
  <si>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16.698472798001802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</si>
  <si>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16.88723707553806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</si>
  <si>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18.594473171027005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</si>
  <si>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14.661841509862352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</si>
  <si>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12.565552146937113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</si>
  <si>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15.3756597553979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</si>
  <si>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12.827881450292267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</si>
  <si>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14.139588455303874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</si>
  <si>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18.904933323880662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</si>
  <si>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20.089114134395928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</si>
  <si>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19.202293015096533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</si>
  <si>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23.98820061124626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</si>
  <si>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20.532920973200362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</si>
  <si>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16.51708415373794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</si>
  <si>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19.889068571656207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</si>
  <si>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26.798403205096925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</si>
  <si>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19.09469283638588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</si>
  <si>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18.53961519940018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</si>
  <si>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26.368948242303116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</si>
  <si>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16.877356750610403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</si>
  <si>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25.84090947495276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</si>
  <si>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16.800337632997028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</si>
  <si>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21.23884366563501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</si>
  <si>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13.859713866188098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</si>
  <si>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23.42679296402806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</si>
  <si>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21.193658469646444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</si>
  <si>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17.7694645521604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</si>
  <si>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15.541178505052944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</si>
  <si>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12.723403637092568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</si>
  <si>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19.839217331991406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</si>
  <si>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27.16266783602456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</si>
  <si>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30.8855222547535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</si>
  <si>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24.233096860337643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</si>
  <si>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12.109698497451706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</si>
  <si>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26.825050514065218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</si>
  <si>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16.072672367371243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</si>
  <si>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21.442855669608758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</si>
  <si>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22.252480941272708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</si>
  <si>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21.57250925571954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</si>
  <si>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12.917308275349034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</si>
  <si>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17.607091754088717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</si>
  <si>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12.051552155750045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</si>
  <si>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18.8796651648725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</si>
  <si>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16.744325539373094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</si>
  <si>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23.318725281176263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</si>
  <si>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25.256174389233642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</si>
  <si>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17.982553460786256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</si>
  <si>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15.149246678034611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</si>
  <si>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22.261174223536603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</si>
  <si>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15.41079616248361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</si>
  <si>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18.37905827523563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</si>
  <si>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16.618519386945504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</si>
  <si>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17.344278656843134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</si>
  <si>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18.380832336523543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</si>
  <si>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21.788046311739805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</si>
  <si>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16.942251678589212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</si>
  <si>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19.341371107922917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</si>
  <si>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17.340973106015205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</si>
  <si>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19.642542203521355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</si>
  <si>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17.746241324829903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</si>
  <si>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23.44625312684422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</si>
  <si>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21.162159562192823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</si>
  <si>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17.4225024815348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</si>
  <si>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26.550027779775046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</si>
  <si>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29.15967366093286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</si>
  <si>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25.274065131223864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</si>
  <si>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22.033612910758936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</si>
  <si>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12.685607226279192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</si>
  <si>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17.711091582751784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</si>
  <si>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19.17272659221169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</si>
  <si>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16.290165411667566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</si>
  <si>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21.434808586618523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</si>
  <si>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16.32004537837996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</si>
  <si>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18.112405734932093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</si>
  <si>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20.08914253550826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</si>
  <si>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17.004822287413493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</si>
  <si>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23.20653585615466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</si>
  <si>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22.931532823086066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</si>
  <si>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24.721715444000562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</si>
  <si>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17.295143876858685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</si>
  <si>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25.6106935977211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</si>
  <si>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16.66467258013244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</si>
  <si>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26.825359228153104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</si>
  <si>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24.09845746664193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</si>
  <si>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25.354977469604734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</si>
  <si>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30.57780643695552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</si>
  <si>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28.297921892791628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</si>
  <si>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24.68526275008978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</si>
  <si>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17.23830418203814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</si>
  <si>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17.117179564165003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</si>
  <si>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24.885079129246037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</si>
  <si>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20.87064942236774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</si>
  <si>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28.84520185999756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</si>
  <si>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22.93552638253608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</si>
  <si>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20.370860024789767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</si>
  <si>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19.333305469384666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</si>
  <si>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20.226170506413002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</si>
  <si>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16.98187293370779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</si>
  <si>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23.758762430477855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</si>
  <si>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22.13914660230318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</si>
  <si>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13.46654468103356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</si>
  <si>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22.391784386840634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</si>
  <si>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17.38385536116491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</si>
  <si>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17.367756377322856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</si>
  <si>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20.727124188644307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</si>
  <si>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18.877427599455967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</si>
  <si>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28.630342158159323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</si>
  <si>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20.58036481796655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</si>
  <si>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24.780927999214136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</si>
  <si>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21.37319259475555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</si>
  <si>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24.25155376156607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</si>
  <si>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16.417993087868716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</si>
  <si>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23.302295058922095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</si>
  <si>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22.415277470351587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</si>
  <si>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17.582439030174463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</si>
  <si>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21.488909041806515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</si>
  <si>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12.291510356745215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</si>
  <si>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26.39017439576788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</si>
  <si>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18.133988270216058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</si>
  <si>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20.524477359702942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</si>
  <si>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21.72526672183931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</si>
  <si>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20.795613645272304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</si>
  <si>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22.20705282356335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</si>
  <si>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16.929183851330013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</si>
  <si>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13.766974929513669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</si>
  <si>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21.38000505274457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</si>
  <si>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9.48226902200671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</si>
  <si>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16.661935853651848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</si>
  <si>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16.908397302468583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</si>
  <si>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16.063603793530692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</si>
  <si>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16.8506716370593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</si>
  <si>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17.227258293477387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</si>
  <si>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21.3375368066689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</si>
  <si>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17.042238329443304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</si>
  <si>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18.148644747435544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</si>
  <si>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22.07293354312039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</si>
  <si>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16.468833291443474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</si>
  <si>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19.876989331184497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</si>
  <si>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16.569783097636083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</si>
  <si>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17.423129242906622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</si>
  <si>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11.934340595626415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</si>
  <si>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16.867301170597443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</si>
  <si>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17.543587313025576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</si>
  <si>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20.611663903344628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</si>
  <si>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19.666086803720056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</si>
  <si>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19.797064068602086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</si>
  <si>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4.643735159780515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</si>
  <si>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4.750606681493574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</si>
  <si>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4.748776540336705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</si>
  <si>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5.045821246612844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</si>
  <si>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5.15269563679857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</si>
  <si>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8.080661247681494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</si>
  <si>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7.997991128666968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</si>
  <si>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7.882745149230447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</si>
  <si>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17.224336844409613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</si>
  <si>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11.791478339146288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</si>
  <si>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11.015642403418449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</si>
  <si>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10.840263041953481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</si>
  <si>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10.760391772306289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</si>
  <si>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15.676508273126405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</si>
  <si>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10.234301922253461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</si>
  <si>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9.890888326905385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</si>
  <si>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10.458150809910617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</si>
  <si>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8.87947844655179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</si>
  <si>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10.107389762596643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</si>
  <si>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9.035866016788336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</si>
  <si>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9.275822996143043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</si>
  <si>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15.670682846381414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</si>
  <si>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16.483656784466714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</si>
  <si>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18.351644606105307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</si>
  <si>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14.029825974151697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</si>
  <si>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18.723336301685176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</si>
  <si>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20.080778874308063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</si>
  <si>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27.5927433762263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</si>
  <si>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29.64600540077573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</si>
  <si>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35.0649055307764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</si>
  <si>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39.21037085055913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</si>
  <si>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34.118729315746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</si>
  <si>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39.39976461902285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</si>
  <si>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40.31418668926251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</si>
  <si>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46.206837892913555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</si>
  <si>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43.53542124157284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</si>
  <si>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35.46366438817238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</si>
  <si>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40.08072648930556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</si>
  <si>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48.403291848511486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</si>
  <si>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41.01816363040657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</si>
  <si>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44.96503904479575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</si>
  <si>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44.16563853470136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</si>
  <si>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41.213500923654614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</si>
  <si>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39.165086202863826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</si>
  <si>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31.033460419933988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</si>
  <si>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44.35032418158609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</si>
  <si>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41.40760292448954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</si>
  <si>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32.19970408846491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</si>
  <si>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41.531776341158235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</si>
  <si>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36.803799558502945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</si>
  <si>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35.19398536917866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</si>
  <si>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35.57168240740498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</si>
  <si>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34.85875844505155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</si>
  <si>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52.6103782111864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</si>
  <si>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46.780562448799095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</si>
  <si>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46.19063319712983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</si>
  <si>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47.04521150969313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</si>
  <si>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44.46276935441604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</si>
  <si>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37.94961091707843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</si>
  <si>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45.5494630194115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</si>
  <si>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43.01445441917168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</si>
  <si>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43.844956249002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</si>
  <si>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39.95565542660278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</si>
  <si>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40.27572001490759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</si>
  <si>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45.24313298120363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</si>
  <si>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46.78592682180253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</si>
  <si>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42.76874946230199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</si>
  <si>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33.94075050065799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</si>
  <si>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43.65698036412266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</si>
  <si>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56.779437848221086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</si>
  <si>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30.307796615163205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</si>
  <si>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38.897077830473805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</si>
  <si>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30.426363137124742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</si>
  <si>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46.74437309430508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</si>
  <si>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49.54177141657061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</si>
  <si>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49.46624652939029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</si>
  <si>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50.40738008289746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</si>
  <si>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53.40953935064292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</si>
  <si>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46.38458690835405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</si>
  <si>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40.777637909109075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</si>
  <si>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37.457508728823434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</si>
  <si>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48.39669873783136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</si>
  <si>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39.953064507807866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</si>
  <si>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42.525668187625975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</si>
  <si>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38.014668368014824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</si>
  <si>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34.195233117089806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</si>
  <si>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47.57117998015627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</si>
  <si>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23.11562851778636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</si>
  <si>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37.03960639627096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</si>
  <si>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41.580474826325684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</si>
  <si>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44.17436784221361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</si>
  <si>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40.18241727877304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</si>
  <si>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24.621203231837605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</si>
  <si>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37.064706313976885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</si>
  <si>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35.091923752800156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</si>
  <si>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56.24933731897831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</si>
  <si>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51.154286730256885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</si>
  <si>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46.07548788297812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</si>
  <si>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51.880186523985074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</si>
  <si>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36.72577936469528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</si>
  <si>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40.11307371326221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</si>
  <si>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48.219308522409605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</si>
  <si>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46.58400664993542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</si>
  <si>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45.03153374217107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</si>
  <si>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49.743914721899074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</si>
  <si>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45.37054318366543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</si>
  <si>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39.77224242793527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</si>
  <si>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41.24105383307368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</si>
  <si>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39.964084647673616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</si>
  <si>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34.66337470353405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</si>
  <si>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38.99120282987609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</si>
  <si>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33.485213575340445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</si>
  <si>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27.70800676410817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</si>
  <si>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29.97699117122382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</si>
  <si>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42.60702291497817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</si>
  <si>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32.960840783943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</si>
  <si>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28.248074933585276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</si>
  <si>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45.37651794345463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</si>
  <si>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38.845018238443615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</si>
  <si>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28.286473487705745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</si>
  <si>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42.9125308159343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</si>
  <si>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38.670318652457084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</si>
  <si>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37.12489124266082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</si>
  <si>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31.46508890621921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</si>
  <si>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47.62727547114998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</si>
  <si>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45.171378188272335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</si>
  <si>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50.71910311737759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</si>
  <si>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52.05106116447729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</si>
  <si>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52.1625356789055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</si>
  <si>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41.48243720126458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</si>
  <si>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38.221575909255094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</si>
  <si>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35.432948870715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</si>
  <si>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50.38859496530553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</si>
  <si>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36.35352761452368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</si>
  <si>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37.67113347486817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</si>
  <si>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35.74041018347962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</si>
  <si>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31.55497392075808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</si>
  <si>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45.201759700463505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</si>
  <si>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40.637058847754204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</si>
  <si>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42.21662544788997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</si>
  <si>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37.618937676398204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</si>
  <si>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50.014855100889235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</si>
  <si>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54.67208873773927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</si>
  <si>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48.646255877072385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</si>
  <si>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36.1139536994336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</si>
  <si>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45.39637010427423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</si>
  <si>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49.31035114126853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</si>
  <si>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37.99326143773197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</si>
  <si>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43.20998692012952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</si>
  <si>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34.65094058464031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</si>
  <si>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52.87261007400974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</si>
  <si>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50.38684523261853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</si>
  <si>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3.3233226377252287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</si>
  <si>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12.61030255789183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</si>
  <si>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21.165712178130185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</si>
  <si>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14.98063370288022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</si>
  <si>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14.055738355246115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</si>
  <si>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9.71688659338231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</si>
  <si>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7.775608117176127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</si>
  <si>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16.339925287818847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</si>
  <si>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15.986719466543894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</si>
  <si>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29.934059998637743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</si>
  <si>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30.088439087663367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</si>
  <si>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15.614112250433127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</si>
  <si>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10.11327148128038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</si>
  <si>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12.05840109281679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</si>
  <si>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12.645636869912554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</si>
  <si>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18.477317924803206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</si>
  <si>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13.048542852475748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</si>
  <si>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8.579531838648515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</si>
  <si>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11.306183258045664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</si>
  <si>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7.895290378261423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</si>
  <si>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13.02402839493551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</si>
  <si>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13.061304447764488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</si>
  <si>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16.02388436541749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</si>
  <si>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8.398952004393582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</si>
  <si>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13.752975556488684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</si>
  <si>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15.165076373916218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</si>
  <si>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16.513806026565394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</si>
  <si>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7.69726772336175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</si>
  <si>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8.377454906857182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</si>
  <si>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14.8542301648109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</si>
  <si>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17.55284210233766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</si>
  <si>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8.404903670189624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</si>
  <si>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13.452605573342485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</si>
  <si>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13.58509140635014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</si>
  <si>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8.012324887315117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</si>
  <si>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8.70348666861671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</si>
  <si>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8.407848106484439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</si>
  <si>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8.032563415489035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</si>
  <si>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8.179378099422808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</si>
  <si>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13.115995645633129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</si>
  <si>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18.92653831245232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</si>
  <si>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9.769177217188679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</si>
  <si>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18.932575187984202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</si>
  <si>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13.97520392194455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</si>
  <si>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14.18989368246316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</si>
  <si>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18.26339453623077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</si>
  <si>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8.247504434766748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</si>
  <si>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10.314351930522136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</si>
  <si>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8.814752934251896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</si>
  <si>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13.787875052246656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</si>
  <si>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10.676540956446729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</si>
  <si>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13.043511572187901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</si>
  <si>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7.540085959233766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</si>
  <si>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15.821924340980786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</si>
  <si>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13.011980005856017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</si>
  <si>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11.987790875416103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</si>
  <si>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13.203274814461036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</si>
  <si>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10.23705670254485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</si>
  <si>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12.646769428912851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</si>
  <si>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18.461647186591836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</si>
  <si>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20.86418482364173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</si>
  <si>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17.656880571901546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</si>
  <si>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10.847415665546048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</si>
  <si>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15.397201757848416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</si>
  <si>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7.754195903709885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</si>
  <si>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7.408521790829086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</si>
  <si>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12.134472480044764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</si>
  <si>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8.126054227380044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</si>
  <si>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9.521425376651951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</si>
  <si>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13.492859914968236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</si>
  <si>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23.84050916119473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</si>
  <si>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19.106669580686738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</si>
  <si>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13.533526956394917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</si>
  <si>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8.744187309135285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</si>
  <si>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16.894373851166392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</si>
  <si>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18.48887890253659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</si>
  <si>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24.097756120477406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</si>
  <si>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28.44749113141167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</si>
  <si>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38.156969582003065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</si>
  <si>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21.21119706666606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</si>
  <si>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16.10520840542592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</si>
  <si>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19.66374233301234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</si>
  <si>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15.959344706813784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</si>
  <si>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13.330430140197587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</si>
  <si>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7.458338640808063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</si>
  <si>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8.302880514992358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</si>
  <si>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12.169729013517031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</si>
  <si>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8.113568334741363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</si>
  <si>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8.974124317716116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</si>
  <si>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7.590590305786868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</si>
  <si>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7.106412484023254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</si>
  <si>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7.888440205886842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</si>
  <si>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13.798606986849785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</si>
  <si>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21.179686181993812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</si>
  <si>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20.76681410190156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</si>
  <si>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18.466717163529058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</si>
  <si>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20.266694711794695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</si>
  <si>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21.129670525503794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</si>
  <si>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11.2694334413574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</si>
  <si>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22.98386659608455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</si>
  <si>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23.6894579687447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</si>
  <si>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13.709374636679737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</si>
  <si>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12.716013193431206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</si>
  <si>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16.10651339106854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</si>
  <si>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15.139356742836242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</si>
  <si>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7.957826538580998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</si>
  <si>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19.04724736926213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</si>
  <si>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15.740028067507703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</si>
  <si>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7.9447761416414995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</si>
  <si>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13.512633483695803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</si>
  <si>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8.5025995107488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</si>
  <si>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8.04390798449477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</si>
  <si>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8.453558607106228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</si>
  <si>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13.174682557528806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</si>
  <si>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8.121659048795925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</si>
  <si>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18.663776463026508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</si>
  <si>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23.08595710346326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</si>
  <si>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9.465134411660499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</si>
  <si>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12.391878918110276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</si>
  <si>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13.6589670555125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</si>
  <si>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11.54749815295412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</si>
  <si>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7.6918085156338565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</si>
  <si>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16.773527519484492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</si>
  <si>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14.716323156945004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</si>
  <si>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13.882023022457101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</si>
  <si>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17.255436383294352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</si>
  <si>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8.145754431978387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</si>
  <si>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13.3538706524943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</si>
  <si>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17.887205424626167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</si>
  <si>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11.342125238253768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</si>
  <si>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18.006656336073547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</si>
  <si>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11.308583891315704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</si>
  <si>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13.759967903515687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</si>
  <si>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21.572011916186952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</si>
  <si>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11.758772732194569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</si>
  <si>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25.982062981234264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</si>
  <si>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30.317010418036222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</si>
  <si>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25.563672078664744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</si>
  <si>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15.537462223696428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</si>
  <si>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13.17991030187481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</si>
  <si>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12.518321232952957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</si>
  <si>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12.944070329078087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</si>
  <si>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7.458430373550023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</si>
  <si>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7.018929623048552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</si>
  <si>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12.769638927506541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</si>
  <si>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12.079566862957746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</si>
  <si>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12.201279945344805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</si>
  <si>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7.465317102836726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</si>
  <si>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12.947698547176842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</si>
  <si>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14.257761388943559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</si>
  <si>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8.213327118448225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</si>
  <si>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14.409644319017488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</si>
  <si>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6.9612554507201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</si>
  <si>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10.90851511970903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</si>
  <si>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10.89802378092693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</si>
  <si>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5.43913550760456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</si>
  <si>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11.022244937399002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</si>
  <si>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10.069943882372396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</si>
  <si>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6.73845188017962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</si>
  <si>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11.308664769412436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</si>
  <si>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12.621256164234183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</si>
  <si>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6.553250002990799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</si>
  <si>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7.355385831185531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</si>
  <si>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13.998386081431082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</si>
  <si>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5.256792922123655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</si>
  <si>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11.35027761913469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</si>
  <si>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10.27785690153139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</si>
  <si>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19.415806173909964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</si>
  <si>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5.770221562417424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</si>
  <si>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9.486869275074605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</si>
  <si>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8.323208539833884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</si>
  <si>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6.943616117704586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</si>
  <si>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9.982312341545573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</si>
  <si>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6.382610596625399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</si>
  <si>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5.968795389651512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</si>
  <si>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9.939157492815934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</si>
  <si>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5.683166243076253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</si>
  <si>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15.528128188465649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</si>
  <si>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12.02882018436134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</si>
  <si>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10.83830399635033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</si>
  <si>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15.519285246222376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</si>
  <si>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5.812808996388897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</si>
  <si>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6.121166414912653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</si>
  <si>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5.660837751246885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</si>
  <si>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8.480393553410796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</si>
  <si>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5.912600838440558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</si>
  <si>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6.949591650185143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</si>
  <si>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9.334690159805621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</si>
  <si>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10.664831742701452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</si>
  <si>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10.91234075419072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</si>
  <si>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5.709778343570795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</si>
  <si>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6.305050437225981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</si>
  <si>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10.528166445504795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</si>
  <si>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6.864167788369644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</si>
  <si>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5.890808861822594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</si>
  <si>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5.988877020820999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</si>
  <si>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10.28352019646255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</si>
  <si>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11.576713373792975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</si>
  <si>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6.451768278376574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</si>
  <si>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6.040033061678933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</si>
  <si>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11.635347841047437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</si>
  <si>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14.791540406176992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</si>
  <si>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12.784628427665988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</si>
  <si>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11.010205077604862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</si>
  <si>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9.997712111475956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</si>
  <si>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5.189163899810365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</si>
  <si>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5.628392115026899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</si>
  <si>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10.598057227971923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</si>
  <si>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9.782248613454154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</si>
  <si>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12.980155132056066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</si>
  <si>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16.005983282860168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</si>
  <si>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13.873624587792984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</si>
  <si>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13.113760896682297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</si>
  <si>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5.947847586896574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</si>
  <si>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5.635376089006857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</si>
  <si>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7.1444494653706645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</si>
  <si>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6.1260716861546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</si>
  <si>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10.316820483929504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</si>
  <si>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15.630445857906498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</si>
  <si>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7.650637663903583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</si>
  <si>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11.573442592356033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</si>
  <si>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20.313220699058924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</si>
  <si>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12.11726188181223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</si>
  <si>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6.332066023546253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</si>
  <si>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7.404219386855369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</si>
  <si>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10.226242727699558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</si>
  <si>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10.04664033030058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</si>
  <si>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5.565542031110013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</si>
  <si>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10.644401171547756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</si>
  <si>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12.187969981361544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</si>
  <si>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5.297321285372677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</si>
  <si>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11.629849849437301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</si>
  <si>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5.0924909405037315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</si>
  <si>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10.843867980127254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</si>
  <si>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15.473174835584725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</si>
  <si>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7.583709886634854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</si>
  <si>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5.841357211666695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</si>
  <si>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7.889392456192636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</si>
  <si>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10.30896269489796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</si>
  <si>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15.146364678838847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</si>
  <si>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10.531844414464867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</si>
  <si>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5.690831753359684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</si>
  <si>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5.60094055463087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</si>
  <si>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9.601539972112231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</si>
  <si>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5.876966809923124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</si>
  <si>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11.661356115730026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</si>
  <si>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11.92469869163773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</si>
  <si>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11.3313249125446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</si>
  <si>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9.397711436751765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</si>
  <si>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7.685641304994029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</si>
  <si>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9.324165312899225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</si>
  <si>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10.80018760683586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</si>
  <si>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7.809330834731203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</si>
  <si>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7.938559340474034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</si>
  <si>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8.82726511872738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</si>
  <si>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8.085850735660463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</si>
  <si>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8.251540260896768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</si>
  <si>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11.753971892571537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</si>
  <si>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9.072465665076432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</si>
  <si>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14.878886455597012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</si>
  <si>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15.813238401620547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</si>
  <si>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14.719134037790216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</si>
  <si>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10.20926138628382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</si>
  <si>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9.2614294292919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</si>
  <si>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7.823962353900699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</si>
  <si>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7.717583322593161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</si>
  <si>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13.275551856018296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</si>
  <si>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8.475303775083313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</si>
  <si>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7.718522770812764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</si>
  <si>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9.075906876874585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</si>
  <si>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10.684175918225048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</si>
  <si>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7.941948279321773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</si>
  <si>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7.912704158091121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</si>
  <si>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8.920545616895918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</si>
  <si>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8.65231034728656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</si>
  <si>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7.148785551576144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</si>
  <si>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7.403804390684739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</si>
  <si>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8.349406761229309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</si>
  <si>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11.720769110609922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</si>
  <si>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6.950151580351038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</si>
  <si>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8.167635750997439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</si>
  <si>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7.297825381838604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</si>
  <si>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7.345209280260694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</si>
  <si>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7.502690701399108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</si>
  <si>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8.65717214789958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</si>
  <si>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13.326667329819632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</si>
  <si>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9.030502319439321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</si>
  <si>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12.504313470506903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</si>
  <si>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13.53478601002286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</si>
  <si>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12.430133145428673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</si>
  <si>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12.933893475782323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</si>
  <si>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12.030956638916527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</si>
  <si>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11.664759813505391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</si>
  <si>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12.085877776931884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</si>
  <si>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6.99028149524149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</si>
  <si>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9.99311097365632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</si>
  <si>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14.936865428651245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</si>
  <si>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6.396660899103598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</si>
  <si>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8.012678088401035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</si>
  <si>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15.597191971416638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</si>
  <si>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18.881283784823534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</si>
  <si>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17.366834686942806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</si>
  <si>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12.03869497463157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</si>
  <si>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8.761066354180944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</si>
  <si>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6.199873990397704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</si>
  <si>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13.508562987430219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</si>
  <si>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18.748908037584663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</si>
  <si>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10.783647116325536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</si>
  <si>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14.306548705414823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</si>
  <si>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20.846092908560877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</si>
  <si>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13.383054681997564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</si>
  <si>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27.7203890393965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</si>
  <si>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20.03514483724081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</si>
  <si>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18.696713348216672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</si>
  <si>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13.123422047080819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</si>
  <si>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15.311626808379657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</si>
  <si>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14.198724985810745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</si>
  <si>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27.07003194231953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</si>
  <si>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23.103478758420213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</si>
  <si>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22.84556892647339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</si>
  <si>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35.28870890712404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</si>
  <si>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29.730358878771717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</si>
  <si>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17.20896537443783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</si>
  <si>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21.66707591098986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</si>
  <si>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24.145307981550964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</si>
  <si>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21.44460839758587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</si>
  <si>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18.457050155874157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</si>
  <si>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19.048629187724814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</si>
  <si>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11.061184354318847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</si>
  <si>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16.988545642187493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</si>
  <si>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12.817323556668324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</si>
  <si>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19.04573443638469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</si>
  <si>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14.979420246029516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</si>
  <si>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18.56388756080408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</si>
  <si>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22.8071761529095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</si>
  <si>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10.885167105542875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</si>
  <si>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12.570721060278983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</si>
  <si>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18.385913723093857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</si>
  <si>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18.210772233859736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</si>
  <si>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12.03756499442573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</si>
  <si>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14.287680370698066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</si>
  <si>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19.82227716407806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</si>
  <si>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14.040675090285077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</si>
  <si>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24.374348760800338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</si>
  <si>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24.5958284398678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</si>
  <si>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21.36725799055443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</si>
  <si>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20.53726279144304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</si>
  <si>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25.56813401555885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</si>
  <si>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18.923739464379693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</si>
  <si>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18.239672567794504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</si>
  <si>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22.406091891855517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</si>
  <si>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15.247363890922177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</si>
  <si>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12.461392699811189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</si>
  <si>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16.512055847417223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</si>
  <si>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18.372799647033837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</si>
  <si>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12.249412152349379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</si>
  <si>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13.324602371390792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</si>
  <si>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17.169797551555725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</si>
  <si>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15.478285535617843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</si>
  <si>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14.974973177891453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</si>
  <si>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11.568055632031523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</si>
  <si>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13.126644674948286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</si>
  <si>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17.257744066542195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</si>
  <si>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12.984013278291446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</si>
  <si>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18.279847131702628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</si>
  <si>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13.41883007062022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</si>
  <si>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21.002835326191427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</si>
  <si>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13.167089649331805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</si>
  <si>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20.779819869710664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</si>
  <si>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14.324490782204194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</si>
  <si>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23.87914346335111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</si>
  <si>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21.89536608745818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</si>
  <si>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26.48537928186272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</si>
  <si>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16.92507118488465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</si>
  <si>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20.637947767023185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</si>
  <si>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11.82272915829921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</si>
  <si>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14.950113687407821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</si>
  <si>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16.879356528433515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</si>
  <si>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16.101260950444903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</si>
  <si>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11.347503678032293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</si>
  <si>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15.31657545130145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</si>
  <si>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12.876340146290627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</si>
  <si>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16.182155165771242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</si>
  <si>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14.681947118551728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</si>
  <si>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13.76081521089129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</si>
  <si>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16.120351721633583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</si>
  <si>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13.253157867016673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</si>
  <si>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13.229436347648113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</si>
  <si>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21.917719080743748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</si>
  <si>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13.359381607722801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</si>
  <si>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14.638994936798955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</si>
  <si>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12.904394553260346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</si>
  <si>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12.307199632951695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</si>
  <si>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14.19692025817074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</si>
  <si>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14.839349138868787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</si>
  <si>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21.887964857238785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</si>
  <si>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17.904356228106284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</si>
  <si>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12.242515366134523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</si>
  <si>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14.539179678087331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</si>
  <si>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12.134761517527913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</si>
  <si>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11.837504448500109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</si>
  <si>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15.929013058095535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</si>
  <si>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11.560504347933152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</si>
  <si>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12.995194674836657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</si>
  <si>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11.69952546197128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</si>
  <si>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16.813480735993213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</si>
  <si>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11.505008462528094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</si>
  <si>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19.692665614916006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</si>
  <si>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15.1294114234868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</si>
  <si>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20.52920393087894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</si>
  <si>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14.092573076579063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</si>
  <si>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12.524256227624795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</si>
  <si>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22.276627911993494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</si>
  <si>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18.54035317442532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</si>
  <si>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17.304225373185396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</si>
  <si>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14.825125845778278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</si>
  <si>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24.78558991275279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</si>
  <si>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16.98561768587405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</si>
  <si>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23.291297984994774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</si>
  <si>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17.993838011070284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</si>
  <si>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16.82195399160619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</si>
  <si>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16.372096469850515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</si>
  <si>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20.22212202973562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</si>
  <si>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12.14560810306681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</si>
  <si>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16.940708762418666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</si>
  <si>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16.771892865103062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</si>
  <si>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16.057472039253977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</si>
  <si>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11.340535337346044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</si>
  <si>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12.234628521566778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</si>
  <si>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14.966916462878782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</si>
  <si>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18.035915202026544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</si>
  <si>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18.63088445841669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</si>
  <si>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17.908629266145493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</si>
  <si>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20.770511308766665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</si>
  <si>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20.71859289288646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</si>
  <si>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20.49837115792814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</si>
  <si>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20.54784441891462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</si>
  <si>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11.451436320082378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</si>
  <si>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15.055404281048506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</si>
  <si>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20.408028665387988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</si>
  <si>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24.948459965268906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</si>
  <si>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18.566839317679886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</si>
  <si>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12.063233289648911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</si>
  <si>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18.61738442171104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</si>
  <si>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11.59373982583345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</si>
  <si>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20.323745027538344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</si>
  <si>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18.10531077369561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</si>
  <si>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11.49422029948247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</si>
  <si>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12.520567654645127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</si>
  <si>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12.152383371078612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</si>
  <si>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18.501533687511348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</si>
  <si>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16.014562777270083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</si>
  <si>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11.330689204868682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</si>
  <si>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11.437648234749616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</si>
  <si>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13.129961489659156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</si>
  <si>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19.31030526725397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</si>
  <si>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14.803819230214405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</si>
  <si>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18.003431522590102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</si>
  <si>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18.109954870632535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</si>
  <si>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27.515142850365002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</si>
  <si>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31.394848549459493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</si>
  <si>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29.671126184289864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</si>
  <si>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25.69483532245345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</si>
  <si>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22.89120998297088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</si>
  <si>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12.925052045275617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</si>
  <si>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28.23224039371463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</si>
  <si>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15.501926790988255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</si>
  <si>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18.05872017957794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</si>
  <si>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12.21315127023862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</si>
  <si>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20.417238625951725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</si>
  <si>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14.561857171370212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</si>
  <si>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17.921691652338815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</si>
  <si>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14.310333345934078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</si>
  <si>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12.806260670408912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</si>
  <si>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11.99188135353601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</si>
  <si>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11.033938098046104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</si>
  <si>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26.875782396929168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</si>
  <si>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26.934054152224945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</si>
  <si>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27.71236133289703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</si>
  <si>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22.164253235874817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</si>
  <si>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13.561520584715145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</si>
  <si>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24.433987759422614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</si>
  <si>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20.621039854654818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</si>
  <si>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21.67260909235594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</si>
  <si>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25.988750008268745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</si>
  <si>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28.831142236258234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</si>
  <si>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26.415615815717736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</si>
  <si>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25.57795817110472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</si>
  <si>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21.096145900810747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</si>
  <si>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23.335965655025802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</si>
  <si>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19.915186627416713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</si>
  <si>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21.562313896314368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</si>
  <si>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29.99521025700368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</si>
  <si>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32.26624176631965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</si>
  <si>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28.406259786993523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</si>
  <si>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22.855411621866356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</si>
  <si>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28.88811439594044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</si>
  <si>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19.751411751462268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</si>
  <si>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18.453134553871088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</si>
  <si>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27.006258505489104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</si>
  <si>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27.837604059306425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</si>
  <si>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33.18972328646885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</si>
  <si>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21.331051460433592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</si>
  <si>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20.29564528352281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</si>
  <si>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23.326327866214317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</si>
  <si>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17.96166290530313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</si>
  <si>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18.458369778387606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</si>
  <si>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25.3527225718475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</si>
  <si>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20.72828089296352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</si>
  <si>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18.02680992534124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</si>
  <si>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17.7583221230583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</si>
  <si>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24.33018524694929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</si>
  <si>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25.71272904763064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</si>
  <si>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18.464054981465335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</si>
  <si>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18.2784754643392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</si>
  <si>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21.48547034263102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</si>
  <si>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21.002721832936917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</si>
  <si>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21.95785440587654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</si>
  <si>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21.866512008690687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</si>
  <si>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24.394068655266636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</si>
  <si>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26.202488928325824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</si>
  <si>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25.101467971684194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</si>
  <si>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23.851051129964908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</si>
  <si>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22.686026153423757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</si>
  <si>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25.46036452391801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</si>
  <si>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20.151553526915645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</si>
  <si>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20.78463821882882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</si>
  <si>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21.86079500508823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</si>
  <si>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19.378161052725652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</si>
  <si>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22.9133860308607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</si>
  <si>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28.73287472891902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</si>
  <si>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24.765367965801428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</si>
  <si>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30.386710741965828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</si>
  <si>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21.51958912031902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</si>
  <si>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17.668809549077768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</si>
  <si>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26.801321411158643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</si>
  <si>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21.21723616871167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</si>
  <si>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21.75317701580987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</si>
  <si>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18.335820807622618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</si>
  <si>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19.16974603406956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</si>
  <si>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26.47920212418405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</si>
  <si>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26.687478817115156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</si>
  <si>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25.311354169536695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</si>
  <si>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21.468280657611924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</si>
  <si>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25.0781213593037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</si>
  <si>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25.52887335417459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</si>
  <si>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24.9521892677946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</si>
  <si>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25.106689913201716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</si>
  <si>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26.773677704926875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</si>
  <si>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22.954256829808763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</si>
  <si>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27.045469400827045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</si>
  <si>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20.82211975627525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</si>
  <si>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22.801252305431564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</si>
  <si>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28.735274482484822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</si>
  <si>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26.645347107289137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</si>
  <si>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26.27754777202883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</si>
  <si>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21.971402522341243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</si>
  <si>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18.862553085552925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</si>
  <si>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20.62026258052072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</si>
  <si>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21.15632661515388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</si>
  <si>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22.24470873257295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</si>
  <si>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19.348267305832877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</si>
  <si>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22.065132590443433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</si>
  <si>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20.05957314880149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</si>
  <si>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22.59925682921543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</si>
  <si>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18.829623893150305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</si>
  <si>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26.46756262708781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</si>
  <si>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18.909674232962928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</si>
  <si>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21.34949338707315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</si>
  <si>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17.69392020599798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</si>
  <si>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23.311225664203977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</si>
  <si>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23.85278302784013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</si>
  <si>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31.647251319493655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</si>
  <si>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29.00236140224489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</si>
  <si>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26.910987253620995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</si>
  <si>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28.566722046760837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</si>
  <si>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22.968535748900173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</si>
  <si>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23.527171598064307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</si>
  <si>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25.82559330126237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</si>
  <si>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29.320068724399484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</si>
  <si>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25.33526378479423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</si>
  <si>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24.62985359182757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</si>
  <si>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23.60572398784029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</si>
  <si>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24.70640630928695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</si>
  <si>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24.112057407911742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</si>
  <si>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28.55010964341988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</si>
  <si>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30.52656184804628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</si>
  <si>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25.903212672208618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</si>
  <si>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22.90610672301278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</si>
  <si>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23.475566643683266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</si>
  <si>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22.52321480266261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</si>
  <si>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22.447901510100937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</si>
  <si>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19.765221859555034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</si>
  <si>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23.131378319897127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</si>
  <si>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21.28549043332912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</si>
  <si>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17.795105111508246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</si>
  <si>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25.080769133429797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</si>
  <si>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24.14790472670879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</si>
  <si>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32.67388768690575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</si>
  <si>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23.333413454328362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</si>
  <si>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34.54920720036658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</si>
  <si>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34.84659796266809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</si>
  <si>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26.215940860519044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</si>
  <si>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30.40745075970914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</si>
  <si>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38.9348234871415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</si>
  <si>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40.92755743620295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</si>
  <si>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37.74681979101246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</si>
  <si>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30.292628099139524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</si>
  <si>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1.048555889521058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</si>
  <si>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6.415642550859081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</si>
  <si>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24.126567364254633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</si>
  <si>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17.356310259142393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</si>
  <si>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11.835613658300586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</si>
  <si>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25.940533963364025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</si>
  <si>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19.843993589465033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</si>
  <si>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22.203782759579845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</si>
  <si>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24.86404347690187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</si>
  <si>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12.150711988425538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</si>
  <si>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28.175770535047057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</si>
  <si>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16.554350810422214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</si>
  <si>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13.157108481277046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</si>
  <si>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25.586933983875245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</si>
  <si>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28.177727788828513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</si>
  <si>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22.01283032133157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</si>
  <si>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35.74156001465774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</si>
  <si>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35.82471724871693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</si>
  <si>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16.464538956002205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</si>
  <si>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26.662082939788895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</si>
  <si>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14.757769474750436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</si>
  <si>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22.522563035945076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</si>
  <si>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39.30218758645081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</si>
  <si>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33.98986949618622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</si>
  <si>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24.611097617131435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</si>
  <si>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30.849706412956373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</si>
  <si>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40.68659612029239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</si>
  <si>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22.595234048017275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</si>
  <si>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15.433797491599359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</si>
  <si>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30.073863663153457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</si>
  <si>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36.384180941643166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</si>
  <si>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39.888823803456184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</si>
  <si>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34.16398594505385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</si>
  <si>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26.11524057281361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</si>
  <si>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19.382174828478703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</si>
  <si>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25.668816469274873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</si>
  <si>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22.920533952964043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</si>
  <si>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17.06338032855567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</si>
  <si>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33.58399350192956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</si>
  <si>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33.98368581589024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</si>
  <si>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23.742700075061947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</si>
  <si>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16.273649204383922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</si>
  <si>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22.972742215059377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</si>
  <si>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21.728493243491407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</si>
  <si>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22.481858624456088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</si>
  <si>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28.575666616567155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</si>
  <si>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20.927306323387242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</si>
  <si>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21.43679551337162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</si>
  <si>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37.716120901615845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</si>
  <si>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28.65295358422214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</si>
  <si>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23.85699029791919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</si>
  <si>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27.8419842477036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</si>
  <si>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25.47831013668442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</si>
  <si>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32.48695996629253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</si>
  <si>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29.89536088432026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</si>
  <si>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16.777038673573298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</si>
  <si>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24.8344083337869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</si>
  <si>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38.426314447766224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</si>
  <si>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32.12931053142052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</si>
  <si>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33.47086019940252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</si>
  <si>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38.814485878920785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</si>
  <si>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11.163118035975907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</si>
  <si>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28.79502172057846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</si>
  <si>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47.521276000842846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</si>
  <si>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25.679794485008625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</si>
  <si>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12.12489372959086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</si>
  <si>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42.24066865220678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</si>
  <si>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32.08185175915048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</si>
  <si>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34.38006045965272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</si>
  <si>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39.009573823184304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</si>
  <si>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27.947734213752263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</si>
  <si>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37.11193042843079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</si>
  <si>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47.60123493638687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</si>
  <si>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46.64833469327474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</si>
  <si>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53.834180707555525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</si>
  <si>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36.84092562576218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</si>
  <si>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47.40818008325334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</si>
  <si>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36.57512903198263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</si>
  <si>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31.22435280187719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</si>
  <si>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36.471048655163415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</si>
  <si>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42.46537391145412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</si>
  <si>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51.59114493585024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</si>
  <si>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33.13559349699916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</si>
  <si>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42.161213356698944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</si>
  <si>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28.192956921890346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</si>
  <si>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36.35908013136082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</si>
  <si>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33.97131166336995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</si>
  <si>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36.10700383610386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</si>
  <si>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32.517137262574984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</si>
  <si>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41.51606282593336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</si>
  <si>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47.06025180136352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</si>
  <si>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43.67024682857823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</si>
  <si>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46.64681519236193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</si>
  <si>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38.98807461304882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</si>
  <si>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44.02296881702039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</si>
  <si>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37.21289145794382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</si>
  <si>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42.41134507239966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</si>
  <si>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40.452739027270496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</si>
  <si>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45.610047532537834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</si>
  <si>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38.19351237668849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</si>
  <si>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48.83489097706591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</si>
  <si>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50.77034615491612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</si>
  <si>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59.082036275017835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</si>
  <si>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47.53831651067288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</si>
  <si>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35.50754494665533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</si>
  <si>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33.09606092718518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</si>
  <si>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40.3499487756799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</si>
  <si>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60.56997226486997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</si>
  <si>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48.96526549410255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</si>
  <si>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47.13195569665092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</si>
  <si>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37.796111780228856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</si>
  <si>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40.235878036549806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</si>
  <si>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42.58186761999033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</si>
  <si>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50.99124731913179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</si>
  <si>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47.98950002021466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</si>
  <si>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50.20808338796333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</si>
  <si>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38.48088123194719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</si>
  <si>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34.61690265075557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</si>
  <si>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37.8579233608696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</si>
  <si>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33.447708907084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</si>
  <si>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40.80513581512462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</si>
  <si>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41.46918007637176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</si>
  <si>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39.781193351411574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</si>
  <si>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47.61165085516613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</si>
  <si>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43.21006425618257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</si>
  <si>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32.133502215351484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</si>
  <si>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39.784294760329274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</si>
  <si>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35.25420310965446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</si>
  <si>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35.84712151827298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</si>
  <si>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47.9546127240523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</si>
  <si>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39.86440594447591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</si>
  <si>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30.075267163441186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</si>
  <si>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34.21450380191986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</si>
  <si>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31.414914846939343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</si>
  <si>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37.530359459473466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</si>
  <si>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22.230866762398588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</si>
  <si>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27.886095523672928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</si>
  <si>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34.20528739874914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</si>
  <si>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33.574817533692226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</si>
  <si>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36.003319329242785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</si>
  <si>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31.852722188391965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</si>
  <si>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37.81446286609658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</si>
  <si>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27.68447478631134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</si>
  <si>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36.8900119663313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</si>
  <si>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30.007751347310254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</si>
  <si>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36.061176995337604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</si>
  <si>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38.843149894622215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</si>
  <si>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31.555840059713613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</si>
  <si>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33.595147282155246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</si>
  <si>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30.30939411358664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</si>
  <si>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36.12781077975558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</si>
  <si>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41.83922909791268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</si>
  <si>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94.09367756827972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</si>
  <si>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108.41882120304629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</si>
  <si>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113.36242981273385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</si>
  <si>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127.44338877626342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</si>
  <si>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115.00994867296387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</si>
  <si>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127.1621732600398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</si>
  <si>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115.7459042180633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</si>
  <si>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115.450926901083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</si>
  <si>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117.49350018809268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</si>
  <si>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115.1672677523118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</si>
  <si>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113.6700530746517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</si>
  <si>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126.50196230848726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</si>
  <si>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126.93810644669193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</si>
  <si>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136.41434261846226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</si>
  <si>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130.6056199528393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</si>
  <si>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114.99977114897229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</si>
  <si>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127.67728559383438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</si>
  <si>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138.41167141520054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</si>
  <si>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127.04337716707619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</si>
  <si>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113.4128547171474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</si>
  <si>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123.84918072246374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</si>
  <si>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117.80013967972577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</si>
  <si>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113.03654049707981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</si>
  <si>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113.46110670729209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</si>
  <si>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136.78146767840116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</si>
  <si>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115.3771496217973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</si>
  <si>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137.49363991334405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</si>
  <si>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137.5781900811192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</si>
  <si>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127.38854600301437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</si>
  <si>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113.45640955875959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</si>
  <si>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113.59432431334699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</si>
  <si>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123.29675148398867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</si>
  <si>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128.11008544306623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</si>
  <si>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126.90751319540321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</si>
  <si>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137.87529612078495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</si>
  <si>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126.8349473163855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</si>
  <si>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136.68840262727855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</si>
  <si>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114.667492694811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</si>
  <si>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137.30349640171877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</si>
  <si>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126.92896115381896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</si>
  <si>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115.74318497842172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</si>
  <si>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128.35622738732636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</si>
  <si>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137.56168139404133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</si>
  <si>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123.73047629944878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</si>
  <si>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129.65948541900516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</si>
  <si>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117.19481536429694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</si>
  <si>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137.32153087823124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</si>
  <si>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127.17558049527008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</si>
  <si>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137.73604934213145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</si>
  <si>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127.53051746420434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</si>
  <si>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128.8801068908369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</si>
  <si>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128.2526332412864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</si>
  <si>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123.50095488892026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</si>
  <si>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136.9418824127033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</si>
  <si>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137.6680100812473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</si>
  <si>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127.10588344468046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</si>
  <si>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137.13953265854096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</si>
  <si>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127.11194092659736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</si>
  <si>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136.49753210281736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</si>
  <si>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137.2049533619646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</si>
  <si>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118.75275106090913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</si>
  <si>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126.42464744656728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</si>
  <si>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123.8494035078731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</si>
  <si>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127.65973134076809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</si>
  <si>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137.4140509730213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</si>
  <si>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155.13225816252367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</si>
  <si>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124.05780130213394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</si>
  <si>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113.57359372026242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</si>
  <si>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124.20154894183759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</si>
  <si>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117.08677765854515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</si>
  <si>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137.714278279055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</si>
  <si>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131.21606292072886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</si>
  <si>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127.11798877317716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</si>
  <si>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127.13062226520917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</si>
  <si>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127.16578019910675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</si>
  <si>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127.18198503530635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</si>
  <si>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136.99796261708659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</si>
  <si>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113.09970497703867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</si>
  <si>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124.1528040012618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</si>
  <si>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115.25247415161235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</si>
  <si>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113.53675661221459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</si>
  <si>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127.10461449124367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</si>
  <si>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113.64209832570465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</si>
  <si>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115.28375763015829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</si>
  <si>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127.06688329766686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</si>
  <si>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123.46066429789474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</si>
  <si>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127.57423422684954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</si>
  <si>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123.98099133382836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</si>
  <si>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114.17427853944167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</si>
  <si>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133.6332812965223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</si>
  <si>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115.24585491098455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</si>
  <si>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127.99810571723556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</si>
  <si>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114.30230461465565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</si>
  <si>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114.3054639642296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</si>
  <si>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118.78481317957333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</si>
  <si>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126.71251141536452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</si>
  <si>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138.22181966492263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</si>
  <si>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137.51286397832854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</si>
  <si>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115.56006528760696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</si>
  <si>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115.75717215925536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</si>
  <si>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124.00926029733868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</si>
  <si>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113.42556602978883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</si>
  <si>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127.2407716616519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</si>
  <si>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127.40668274247878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</si>
  <si>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129.81981589888096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</si>
  <si>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137.7836354259006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</si>
  <si>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138.40734524535347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</si>
  <si>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128.010336351305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</si>
  <si>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112.93043893553485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</si>
  <si>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115.49017299202835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</si>
  <si>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115.69721030413005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</si>
  <si>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127.9958933963233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</si>
  <si>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127.27874466034419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</si>
  <si>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132.39888573927223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</si>
  <si>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127.49327710653054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</si>
  <si>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128.4133100214703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</si>
  <si>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127.14209697965549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</si>
  <si>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127.0367380487842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</si>
  <si>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127.9858098850431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</si>
  <si>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137.49317106735887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</si>
  <si>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113.33654035900831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</si>
  <si>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124.71669518224004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</si>
  <si>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127.21703924437634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</si>
  <si>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123.83644521330586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</si>
  <si>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113.06846779710114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</si>
  <si>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117.28138306181462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</si>
  <si>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137.6359762045409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</si>
  <si>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131.5426038610539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</si>
  <si>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128.09586172201773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</si>
  <si>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115.51206640934252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</si>
  <si>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123.38298817520102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</si>
  <si>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137.8269932791186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</si>
  <si>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136.63185742987122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</si>
  <si>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128.4258188997452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</si>
  <si>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123.48671150532635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</si>
  <si>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137.11841959856224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</si>
  <si>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113.61081088311585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</si>
  <si>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134.55397274823758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</si>
  <si>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137.90691871575683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</si>
  <si>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137.97862004563441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</si>
  <si>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126.57876500297093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</si>
  <si>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113.66741850746291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</si>
  <si>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136.08987019183567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</si>
  <si>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127.31019254037301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</si>
  <si>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137.08343283525986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</si>
  <si>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116.3414216979979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</si>
  <si>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126.81360785420232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</si>
  <si>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116.90583535874593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</si>
  <si>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138.26636096331777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</si>
  <si>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137.72168164554597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</si>
  <si>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122.33507055501353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</si>
  <si>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131.49171753364837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</si>
  <si>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101.44795294987925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</si>
  <si>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94.64121293141456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</si>
  <si>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94.74940919422828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</si>
  <si>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98.5218946665435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</si>
  <si>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34.26946463954159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</si>
  <si>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49.538998465719224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</si>
  <si>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97.57691496808879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</si>
  <si>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97.57744357231977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</si>
  <si>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97.57983379643291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</si>
  <si>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97.57235592462527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</si>
  <si>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101.81008088075741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</si>
  <si>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131.93059472469065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</si>
  <si>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98.51913542824667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</si>
  <si>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107.46310355927427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</si>
  <si>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108.12684511881186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</si>
  <si>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108.81345898321213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</si>
  <si>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109.63053481654215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</si>
  <si>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108.5852432619796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</si>
  <si>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109.96256142406232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</si>
  <si>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110.42652477587333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</si>
  <si>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83.44717966497578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</si>
  <si>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93.59417734301037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</si>
  <si>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104.34178223760328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</si>
  <si>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100.78352002575313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</si>
  <si>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79.87072057101473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</si>
  <si>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72.25346401827275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</si>
  <si>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100.98774196656726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</si>
  <si>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131.299245486804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</si>
  <si>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110.51506043740548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</si>
  <si>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96.518291129886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</si>
  <si>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72.25348960042152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</si>
  <si>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</si>
  <si>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72.25346232126894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</si>
  <si>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72.25379309834794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</si>
  <si>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</si>
  <si>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85.3263100300536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</si>
  <si>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82.21557202761745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</si>
  <si>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72.26302657340811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</si>
  <si>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72.26302620691885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</si>
  <si>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85.52046145225161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</si>
  <si>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85.30100278867731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</si>
  <si>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100.54463904718922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</si>
  <si>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87.94133367495792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</si>
  <si>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110.55900988937213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</si>
  <si>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128.97999930718692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</si>
  <si>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98.86842252263408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</si>
  <si>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97.37037394165824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</si>
  <si>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99.48534731115157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</si>
  <si>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93.8016994067977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</si>
  <si>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100.32449852295775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</si>
  <si>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96.31149921214661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</si>
  <si>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109.19447629573388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</si>
  <si>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109.20959881910287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</si>
  <si>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</si>
  <si>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96.41774913660464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</si>
  <si>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89.8827743046438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</si>
  <si>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86.37810804849155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</si>
  <si>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</si>
  <si>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</si>
  <si>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</si>
  <si>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</si>
  <si>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86.3021263266481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</si>
  <si>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</si>
  <si>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</si>
  <si>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98.80349391497678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</si>
  <si>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86.3021332316578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</si>
  <si>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101.10834901806187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</si>
  <si>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106.16160089480691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</si>
  <si>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101.43966705902504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</si>
  <si>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132.138477187213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</si>
  <si>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110.3563115487602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</si>
  <si>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112.09968837637547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</si>
  <si>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111.09073458082541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</si>
  <si>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97.02012096072706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</si>
  <si>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86.30214185140521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</si>
  <si>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86.30212524263689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</si>
  <si>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86.30216325809242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</si>
  <si>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98.0639857545831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</si>
  <si>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99.09504143729593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</si>
  <si>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96.57413020122864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</si>
  <si>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86.30207255767436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</si>
  <si>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86.30211970676473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</si>
  <si>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133.17642904974232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</si>
  <si>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133.46648556425106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</si>
  <si>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132.80578572395532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</si>
  <si>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86.30213463695469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</si>
  <si>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</si>
  <si>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86.3021332316578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</si>
  <si>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95.91453465617411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</si>
  <si>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110.20156373447263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</si>
  <si>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96.70631184470963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</si>
  <si>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130.59103821686148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</si>
  <si>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131.38889689204998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</si>
  <si>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131.8967114877379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</si>
  <si>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86.30212767630603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</si>
  <si>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</si>
  <si>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</si>
  <si>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109.23931146854537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</si>
  <si>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94.11044926528477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</si>
  <si>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101.8787866699482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</si>
  <si>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93.07298829774345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</si>
  <si>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106.41211748314899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</si>
  <si>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86.3021528785323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</si>
  <si>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</si>
  <si>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116.13907268553467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</si>
  <si>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102.5637896250779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</si>
  <si>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132.19913547831078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</si>
  <si>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131.99563172074738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</si>
  <si>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110.68693016881826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</si>
  <si>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131.92942741186727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</si>
  <si>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111.3643801094819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</si>
  <si>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103.34001634912774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</si>
  <si>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131.15942670028915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</si>
  <si>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</si>
  <si>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86.30209773776798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</si>
  <si>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86.30212474935902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</si>
  <si>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</si>
  <si>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86.30209773776798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</si>
  <si>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86.30210053957028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</si>
  <si>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95.41555479778042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</si>
  <si>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86.3021528785323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</si>
  <si>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131.96743778814735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</si>
  <si>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131.04263004203005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</si>
  <si>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110.46909135588704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</si>
  <si>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131.18663752756243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</si>
  <si>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131.99241444145045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</si>
  <si>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101.05322977504622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</si>
  <si>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133.22158100115686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</si>
  <si>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130.86883385128004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</si>
  <si>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</si>
  <si>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86.30216842649507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</si>
  <si>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86.30216069348316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</si>
  <si>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86.30213010794591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</si>
  <si>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132.12678078812962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</si>
  <si>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130.26869044901613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</si>
  <si>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96.42219757084969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</si>
  <si>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131.04890162107117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</si>
  <si>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131.13899588846738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</si>
  <si>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131.64444367607945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</si>
  <si>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131.09430365055147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</si>
  <si>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93.0574041209798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</si>
  <si>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96.3604278140414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</si>
  <si>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132.1091562371637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</si>
  <si>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98.0020440960092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</si>
  <si>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131.97734702147926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</si>
  <si>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109.93472078319238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</si>
  <si>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86.30215073009214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</si>
  <si>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</si>
  <si>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93.37607109334073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</si>
  <si>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102.52005509967032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</si>
  <si>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94.21886079788797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</si>
  <si>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86.30212636632938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</si>
  <si>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</si>
  <si>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</si>
  <si>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</si>
  <si>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100.35469183863285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</si>
  <si>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101.58097763482526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</si>
  <si>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137.69331141201258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</si>
  <si>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142.9500466593974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</si>
  <si>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78.53840499979997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</si>
  <si>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101.96030566613267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</si>
  <si>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155.05888868176694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</si>
  <si>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139.3772426768511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</si>
  <si>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138.42945300173196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</si>
  <si>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122.74158472309205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</si>
  <si>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143.05213698339628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</si>
  <si>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</si>
  <si>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138.35878245647783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</si>
  <si>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142.79086076406782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</si>
  <si>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138.48959836166057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</si>
  <si>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138.36471941667682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</si>
  <si>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143.85458681374533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</si>
  <si>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142.49723086771735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</si>
  <si>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127.397972186346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</si>
  <si>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136.70783181599478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</si>
  <si>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124.63731110447861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</si>
  <si>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138.32293388000866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</si>
  <si>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93.41509638192943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</si>
  <si>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138.45158682141187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</si>
  <si>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106.98262012408988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</si>
  <si>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142.80750861063572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</si>
  <si>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</si>
  <si>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138.4585041945811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</si>
  <si>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104.13730917279653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</si>
  <si>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139.40233460726813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</si>
  <si>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138.9165305714638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</si>
  <si>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136.7556356765122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</si>
  <si>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70.26707845519172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</si>
  <si>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70.2237011663408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</si>
  <si>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70.2349236679316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</si>
  <si>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134.86461505096628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</si>
  <si>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138.3482272985602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</si>
  <si>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75.07527325994383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</si>
  <si>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134.87042350139131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</si>
  <si>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80.90092272030188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</si>
  <si>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102.79036730050247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</si>
  <si>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71.6615960217734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</si>
  <si>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154.58351705482227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</si>
  <si>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96.53844579823503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</si>
  <si>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145.34146523790068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</si>
  <si>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142.80482010029266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</si>
  <si>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96.53844367070661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</si>
  <si>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96.53820787898093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</si>
  <si>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</si>
  <si>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136.93865279958746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</si>
  <si>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138.20862526938825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</si>
  <si>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142.77576888356194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</si>
  <si>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137.99679558667881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</si>
  <si>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137.51971551921454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</si>
  <si>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126.10554549009288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</si>
  <si>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96.53844647542842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</si>
  <si>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96.53821969981077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</si>
  <si>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131.46159851235157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</si>
  <si>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101.63900408918666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</si>
  <si>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143.26170610150191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</si>
  <si>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142.5835120963132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</si>
  <si>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141.7233867023307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</si>
  <si>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</si>
  <si>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96.53826962443499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</si>
  <si>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96.53823132297204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</si>
  <si>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125.57845102417767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</si>
  <si>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138.48956918948252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</si>
  <si>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96.53821644811515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</si>
  <si>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</si>
  <si>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105.68951876233989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</si>
  <si>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121.61944039805113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</si>
  <si>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136.11842833565984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</si>
  <si>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135.13968936830184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</si>
  <si>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</si>
  <si>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133.29201137652603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</si>
  <si>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136.29181463597007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</si>
  <si>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98.19120532242235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</si>
  <si>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96.53821396558158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</si>
  <si>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136.75854945022712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</si>
  <si>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96.53844578558306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</si>
  <si>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136.07726599152832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</si>
  <si>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99.82871283267995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</si>
  <si>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138.5061853057482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</si>
  <si>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</si>
  <si>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136.79628026286755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</si>
  <si>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96.53821068433382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</si>
  <si>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121.86577306750283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</si>
  <si>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96.53844668925288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</si>
  <si>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96.53820566960557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</si>
  <si>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96.5381902570687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</si>
  <si>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</si>
  <si>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96.53844590648079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</si>
  <si>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130.40087247952914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</si>
  <si>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142.5591334885181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</si>
  <si>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131.12891529664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</si>
  <si>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137.5250646518412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</si>
  <si>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138.31741083291385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</si>
  <si>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99.7747882787565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</si>
  <si>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96.53821644811515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</si>
  <si>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110.59261479911659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</si>
  <si>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96.5381912369992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</si>
  <si>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101.771488013682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</si>
  <si>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137.2327724785582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</si>
  <si>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131.70584511471162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</si>
  <si>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130.61637647591292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</si>
  <si>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131.27707815875175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</si>
  <si>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126.7505814241909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</si>
  <si>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96.53822194522435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</si>
  <si>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96.53844649392744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</si>
  <si>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96.53822060093795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</si>
  <si>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137.82363815955344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</si>
  <si>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136.52259909854533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</si>
  <si>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138.3154767258131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</si>
  <si>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138.49497906582567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</si>
  <si>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96.53844712295412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</si>
  <si>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113.86952628494879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</si>
  <si>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127.53109580223388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</si>
  <si>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100.1991242101778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</si>
  <si>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96.53821527168475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</si>
  <si>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155.47961810845166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</si>
  <si>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154.9629472517427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</si>
  <si>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96.53824604032862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</si>
  <si>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137.33288645843712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</si>
  <si>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96.53825517096692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</si>
  <si>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124.71800895523627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</si>
  <si>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130.88017734152498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</si>
  <si>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122.5561703974831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</si>
  <si>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121.6729891823911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</si>
  <si>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142.53665934056986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</si>
  <si>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103.17815290179212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</si>
  <si>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136.89186159667796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</si>
  <si>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139.58790266832452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</si>
  <si>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96.53821229968403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</si>
  <si>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133.70863303185774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</si>
  <si>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96.53822363750854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</si>
  <si>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96.53819475041709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</si>
  <si>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141.6669934503409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</si>
  <si>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103.42359355172105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</si>
  <si>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128.7488771941412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</si>
  <si>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134.10027172272837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</si>
  <si>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153.33984785127603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</si>
  <si>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102.32332975117359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</si>
  <si>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141.50092614428098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</si>
  <si>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101.85121878864172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</si>
  <si>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129.31012155257002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</si>
  <si>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102.82110528446626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</si>
  <si>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134.7744733441149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</si>
  <si>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96.53844570907285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</si>
  <si>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96.53821444927485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</si>
  <si>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21.185979816390528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</si>
  <si>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46.41910045037254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</si>
  <si>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46.41910055517445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</si>
  <si>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50.870597880579226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</si>
  <si>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47.43046414372497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</si>
  <si>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125.29840339016583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</si>
  <si>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127.67380385703437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</si>
  <si>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124.63299570614727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</si>
  <si>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127.4538541240714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</si>
  <si>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127.64289719033619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</si>
  <si>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86.1717034502608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</si>
  <si>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86.46766045742385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</si>
  <si>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78.81101315192963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</si>
  <si>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86.12889523924731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</si>
  <si>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89.57161570939593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</si>
  <si>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98.95976209971869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</si>
  <si>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87.28563101537559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</si>
  <si>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83.76902869968153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</si>
  <si>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108.65251107628792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</si>
  <si>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83.76902738297971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</si>
  <si>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108.63066797480978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</si>
  <si>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124.38865215840555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</si>
  <si>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108.64037259231264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</si>
  <si>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108.65297100147785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</si>
  <si>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108.63810697404165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</si>
  <si>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108.65292203915479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</si>
  <si>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108.63826539177012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</si>
  <si>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108.64910484893872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</si>
  <si>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108.63204057020103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</si>
  <si>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108.63430992040524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</si>
  <si>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108.63285948755389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</si>
  <si>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108.63436819672346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</si>
  <si>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108.63810877252818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</si>
  <si>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108.65318244907567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</si>
  <si>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108.63286292387929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</si>
  <si>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125.5300322635741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</si>
  <si>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126.30161225167375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</si>
  <si>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108.62821697980354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</si>
  <si>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108.65987216999558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</si>
  <si>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108.63316125027603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</si>
  <si>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125.17293976518414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</si>
  <si>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108.63956814558426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</si>
  <si>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108.653984855023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</si>
  <si>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108.63282732223989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</si>
  <si>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108.65983744749491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</si>
  <si>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108.65273569532255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</si>
  <si>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108.64085484364738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</si>
  <si>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108.63533134222627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</si>
  <si>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125.13011322372776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</si>
  <si>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108.63216272138366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</si>
  <si>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127.69213412515789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</si>
  <si>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127.21371421677773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</si>
  <si>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124.42560543613348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</si>
  <si>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108.65274697438426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</si>
  <si>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125.65468251164168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</si>
  <si>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128.67620835910753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</si>
  <si>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108.64910014771475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</si>
  <si>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108.63962521106318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</si>
  <si>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108.63989479298563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</si>
  <si>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108.6366825446628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</si>
  <si>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108.65232360883908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</si>
  <si>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108.6394259781267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</si>
  <si>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108.65232360883908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</si>
  <si>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108.63176726969812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</si>
  <si>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108.6328826777808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</si>
  <si>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108.65315271499799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</si>
  <si>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108.6328826777808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</si>
  <si>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108.6529762045213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</si>
  <si>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108.65279246622481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</si>
  <si>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117.81067871729189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</si>
  <si>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108.63477639823857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</si>
  <si>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108.65346692460716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</si>
  <si>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108.67152004584754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</si>
  <si>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108.6529940314038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</si>
  <si>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108.66320253316849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</si>
  <si>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108.6349135051482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</si>
  <si>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108.63273538130426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</si>
  <si>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108.63436183627724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</si>
  <si>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108.6376196032142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</si>
  <si>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108.63810512517544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</si>
  <si>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108.6323708702324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</si>
  <si>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108.63982539499835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</si>
  <si>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108.63719806862024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</si>
  <si>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108.65268617190084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</si>
  <si>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108.6401799702978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</si>
  <si>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108.63018968648817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</si>
  <si>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108.635634409614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</si>
  <si>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108.63518036517866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</si>
  <si>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108.63493748924061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</si>
  <si>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125.9470637930772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</si>
  <si>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108.65291467579186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</si>
  <si>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108.63956709480043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</si>
  <si>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108.6300725040037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</si>
  <si>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108.63452723127726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</si>
  <si>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108.62592803728141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</si>
  <si>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108.63481009286423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</si>
  <si>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108.6095746820909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</si>
  <si>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108.6320663466012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</si>
  <si>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124.72863769536315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</si>
  <si>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113.30868403272056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</si>
  <si>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108.6400574288387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</si>
  <si>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108.64030719690739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</si>
  <si>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108.66898351173712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</si>
  <si>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108.66315249073557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</si>
  <si>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108.65212794105162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</si>
  <si>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108.63276930245524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</si>
  <si>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108.6527553245131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</si>
  <si>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122.51199571221251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</si>
  <si>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108.64496803320196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</si>
  <si>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108.63251886727866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</si>
  <si>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108.63313238729155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</si>
  <si>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108.6621979548118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</si>
  <si>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108.63507747001067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</si>
  <si>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108.63521714855577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</si>
  <si>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108.66548392784219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</si>
  <si>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108.63167742731954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</si>
  <si>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136.27991571494178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</si>
  <si>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108.65386502301192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</si>
  <si>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108.65356943942477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</si>
  <si>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108.64075907423236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</si>
  <si>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108.63218431255332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</si>
  <si>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108.65402743690197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</si>
  <si>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108.6390472354971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</si>
  <si>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108.63850140558971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</si>
  <si>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108.6097175927787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</si>
  <si>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108.6530605819854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</si>
  <si>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108.54999119877559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</si>
  <si>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108.63519828796825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</si>
  <si>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108.65274432413597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</si>
  <si>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108.64049668724101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</si>
  <si>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108.63911253945312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</si>
  <si>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108.6339164161182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</si>
  <si>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108.63987414917788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</si>
  <si>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108.63350848721524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</si>
  <si>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108.65363795963245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</si>
  <si>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108.62276841086663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</si>
  <si>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108.656462199178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</si>
  <si>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108.66549091933629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</si>
  <si>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108.62895727755229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</si>
  <si>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108.63288286631071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</si>
  <si>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108.66513048131831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</si>
  <si>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115.23598906496176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</si>
  <si>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108.63475177606921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</si>
  <si>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108.63228126109681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</si>
  <si>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108.65986012845447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</si>
  <si>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108.63159053118675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</si>
  <si>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108.6534755272636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</si>
  <si>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108.63218361666053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</si>
  <si>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108.65347547390444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</si>
  <si>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108.63983630077449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</si>
  <si>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108.64004701864609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</si>
  <si>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108.6360148489029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</si>
  <si>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69.79738807816223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</si>
  <si>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69.4970582584981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</si>
  <si>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69.79738807816223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</si>
  <si>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69.4970582584981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</si>
  <si>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69.78445973007169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</si>
  <si>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69.75971210580501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</si>
  <si>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69.72858669120116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</si>
  <si>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64.90101311311832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</si>
  <si>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120.82198941520655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</si>
  <si>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121.12730401976962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</si>
  <si>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131.32917656591215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</si>
  <si>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120.809912367949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</si>
  <si>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119.92385820187883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</si>
  <si>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131.9381283263298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</si>
  <si>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129.8434567773478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</si>
  <si>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124.73757318765868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</si>
  <si>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109.34113182604214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</si>
  <si>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128.70351075041964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</si>
  <si>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122.50380076467519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</si>
  <si>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115.58356658839418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</si>
  <si>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121.0797162054843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</si>
  <si>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123.29687448105895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</si>
  <si>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140.81547609528462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</si>
  <si>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142.3724941349741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</si>
  <si>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114.9429754365219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</si>
  <si>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120.95183744890876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</si>
  <si>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122.13962413506435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</si>
  <si>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123.23552403523666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</si>
  <si>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120.82749398439653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</si>
  <si>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127.54554618777507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</si>
  <si>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124.29444928897928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</si>
  <si>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133.74662664434317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</si>
  <si>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132.8279004242187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</si>
  <si>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132.20021401216292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</si>
  <si>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132.93820866720316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</si>
  <si>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132.62951908632178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</si>
  <si>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115.94714340876433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</si>
  <si>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123.47228243198023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</si>
  <si>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120.896009685426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</si>
  <si>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132.55674595636071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</si>
  <si>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132.96070643241842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</si>
  <si>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133.2844924185857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</si>
  <si>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132.77180933525617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</si>
  <si>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129.01533348597843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</si>
  <si>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121.49858444158136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</si>
  <si>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127.36932931502474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</si>
  <si>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122.93859789358422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</si>
  <si>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122.02791933712646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</si>
  <si>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121.57811615735915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</si>
  <si>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131.9817340305507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</si>
  <si>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131.89945621819942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</si>
  <si>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131.867484496839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</si>
  <si>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129.6789703060485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</si>
  <si>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127.550778892067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</si>
  <si>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131.6932699993316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</si>
  <si>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128.52160316696455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</si>
  <si>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133.2590505828025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</si>
  <si>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134.34924620053164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</si>
  <si>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120.75361852779135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</si>
  <si>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131.8769580872526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</si>
  <si>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133.64185002948602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</si>
  <si>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127.83192596594684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</si>
  <si>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132.89554346437993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</si>
  <si>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134.4137251065023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</si>
  <si>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121.06141887102095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</si>
  <si>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126.7187839628322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</si>
  <si>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133.3559613620855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</si>
  <si>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127.50740302280884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</si>
  <si>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142.73941036356507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</si>
  <si>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133.7822261429053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</si>
  <si>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123.67101277453898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</si>
  <si>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122.38081115313736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</si>
  <si>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131.81872429280614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</si>
  <si>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130.74666731133277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</si>
  <si>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123.91719488065974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</si>
  <si>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120.59879250545325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</si>
  <si>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131.30881115568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</si>
  <si>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129.00712634020206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</si>
  <si>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124.96334227951107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</si>
  <si>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128.73001203154118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</si>
  <si>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125.21098258602841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</si>
  <si>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128.75380167143706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</si>
  <si>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133.89806720456116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</si>
  <si>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121.5810350227228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</si>
  <si>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133.08199599474142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</si>
  <si>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132.98996448656672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</si>
  <si>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131.45046262850354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</si>
  <si>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120.02310781504502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</si>
  <si>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125.32876028206275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</si>
  <si>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122.72189679959372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</si>
  <si>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131.42182543903587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</si>
  <si>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133.92310190438386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</si>
  <si>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134.28047368397472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</si>
  <si>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129.0435483242717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</si>
  <si>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120.85200504799325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</si>
  <si>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121.66430906117388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</si>
  <si>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123.323037884959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</si>
  <si>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133.2253532252799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</si>
  <si>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134.17128816696606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</si>
  <si>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128.01791662976404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</si>
  <si>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132.02857010393905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</si>
  <si>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125.7043031464843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</si>
  <si>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133.18749828965184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</si>
  <si>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133.2279574723177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</si>
  <si>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125.88852235275604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</si>
  <si>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129.49126567411025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</si>
  <si>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123.26877098213934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</si>
  <si>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123.3724073052643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</si>
  <si>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120.95469198066081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</si>
  <si>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132.53394036340197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</si>
  <si>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125.58313934472545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</si>
  <si>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133.1152124071033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</si>
  <si>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123.10068121868956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</si>
  <si>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122.85327586558013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</si>
  <si>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122.20685533882113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</si>
  <si>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131.295138796479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</si>
  <si>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132.31793813022477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</si>
  <si>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130.5074521840966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</si>
  <si>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133.2291593678536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</si>
  <si>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133.30646194019877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</si>
  <si>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125.13276853789866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</si>
  <si>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120.66825829358207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</si>
  <si>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131.15702234958925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</si>
  <si>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120.74330248022736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</si>
  <si>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122.018322598066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</si>
  <si>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132.9370794535248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</si>
  <si>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132.4086195425604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</si>
  <si>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126.34105079397172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</si>
  <si>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126.21635788715041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</si>
  <si>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124.92566967459439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</si>
  <si>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132.79816472560393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</si>
  <si>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121.61939288273197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</si>
  <si>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132.95082164362444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</si>
  <si>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132.88136884670195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</si>
  <si>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134.64804369504273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</si>
  <si>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133.7439223296557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</si>
  <si>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122.8458801119579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</si>
  <si>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132.78441681375747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</si>
  <si>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134.39060464227953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</si>
  <si>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133.17974150603263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</si>
  <si>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132.94772916811948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</si>
  <si>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133.25254824780671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</si>
  <si>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132.6889446348435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</si>
  <si>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125.13496450313147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</si>
  <si>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120.86489902838836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</si>
  <si>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123.4665595481896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</si>
  <si>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132.33976788216367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</si>
  <si>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131.86734087741544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</si>
  <si>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131.49843192540231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</si>
  <si>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131.83104028871045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</si>
  <si>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131.83261583077808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</si>
  <si>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124.26529789656263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</si>
  <si>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30.342655157171386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</si>
  <si>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93.36289083172603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</si>
  <si>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114.55596112483761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</si>
  <si>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92.84410618403916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</si>
  <si>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91.0527957445499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</si>
  <si>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64.87151091071526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</si>
  <si>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64.85666074566969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</si>
  <si>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114.49167777632245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</si>
  <si>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69.22595089315487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</si>
  <si>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114.7058259935164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</si>
  <si>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115.7692555929635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</si>
  <si>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115.03598275534412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</si>
  <si>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114.82006883276883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</si>
  <si>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114.5445023066336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</si>
  <si>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114.23787517054086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</si>
  <si>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115.36508442438141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</si>
  <si>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117.25575601082318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</si>
  <si>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114.44454790121155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</si>
  <si>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113.36145835511776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</si>
  <si>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</si>
  <si>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</si>
  <si>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113.45962904437243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</si>
  <si>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115.44730759969512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</si>
  <si>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114.98668294638611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</si>
  <si>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116.57006159052712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</si>
  <si>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114.81787288567243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</si>
  <si>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115.01735324483845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</si>
  <si>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76.70470964911978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</si>
  <si>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113.49101371297517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</si>
  <si>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98.33505327861667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</si>
  <si>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114.75582230373328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</si>
  <si>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114.57859962948788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</si>
  <si>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114.25890397953857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</si>
  <si>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113.03997480717268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</si>
  <si>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114.16453608516794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</si>
  <si>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114.9771384701513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</si>
  <si>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</si>
  <si>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114.86935328059232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</si>
  <si>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114.33061038910178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</si>
  <si>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115.61412351496168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</si>
  <si>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116.22835627592318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</si>
  <si>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114.20962145914854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</si>
  <si>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114.69206259782078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</si>
  <si>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114.83351006016923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</si>
  <si>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116.38478107431115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</si>
  <si>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114.60067632891611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</si>
  <si>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115.24204298940832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</si>
  <si>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113.9992858221876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</si>
  <si>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113.94998472613099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</si>
  <si>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114.32933790213212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</si>
  <si>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98.88875581907202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</si>
  <si>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114.53140085623282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</si>
  <si>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115.11658524904546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</si>
  <si>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114.06756302611991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</si>
  <si>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114.08140931483214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</si>
  <si>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114.53026722107204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</si>
  <si>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114.2692646256143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</si>
  <si>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114.64898954514122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</si>
  <si>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114.87119279903273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</si>
  <si>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114.25680018683323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</si>
  <si>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115.44792608012814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</si>
  <si>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115.05035186575168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</si>
  <si>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114.05815732917101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</si>
  <si>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114.35777446322491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</si>
  <si>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114.55118490314884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</si>
  <si>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114.66778606477138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</si>
  <si>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</si>
  <si>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114.49863812534727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</si>
  <si>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114.79298061978228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</si>
  <si>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114.06009847730692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</si>
  <si>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116.01819113663946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</si>
  <si>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115.20972548568346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</si>
  <si>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113.44205803656861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</si>
  <si>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114.14635323882862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</si>
  <si>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114.04882449625792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</si>
  <si>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114.23459931354883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</si>
  <si>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114.39857306339208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</si>
  <si>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114.8225132415177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</si>
  <si>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114.4609812893069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</si>
  <si>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114.79787757189463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</si>
  <si>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114.15649786593973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</si>
  <si>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114.68088019584032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</si>
  <si>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114.85793500612414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</si>
  <si>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114.04928144494652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</si>
  <si>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112.94408369629693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</si>
  <si>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114.77446593844637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</si>
  <si>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109.8217336632481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</si>
  <si>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115.08667375185931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</si>
  <si>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110.96626815787565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</si>
  <si>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114.90271607021529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</si>
  <si>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113.93724343212921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</si>
  <si>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96.36558142303083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</si>
  <si>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114.44055676398338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</si>
  <si>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114.69981539424296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</si>
  <si>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114.94313637207142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</si>
  <si>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115.01417582052036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</si>
  <si>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116.73561040129034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</si>
  <si>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114.25278100030995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</si>
  <si>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114.07300735164202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</si>
  <si>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114.11441518447371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</si>
  <si>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115.00675865945858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</si>
  <si>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115.48299457069746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</si>
  <si>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114.82219175168532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</si>
  <si>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116.1529576631399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</si>
  <si>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113.37280200413136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</si>
  <si>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114.91209641493214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</si>
  <si>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115.65445635671672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</si>
  <si>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114.55488416911558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</si>
  <si>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114.86935328059232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</si>
  <si>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114.83753773140508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</si>
  <si>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113.4825527882821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</si>
  <si>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</si>
  <si>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114.54923285678355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</si>
  <si>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114.94441815980461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</si>
  <si>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114.54923285678355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</si>
  <si>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113.22122378794532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</si>
  <si>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115.09977522171667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</si>
  <si>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114.41111622389515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</si>
  <si>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114.12691965812114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</si>
  <si>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114.99257558221518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</si>
  <si>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113.9702826945963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</si>
  <si>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</si>
  <si>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112.86657336073274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</si>
  <si>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113.68102215077143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</si>
  <si>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115.19656651162563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</si>
  <si>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114.21119260685826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</si>
  <si>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</si>
  <si>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116.0118165346162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</si>
  <si>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114.72831984633764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</si>
  <si>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114.8294936207717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</si>
  <si>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115.92808951759167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</si>
  <si>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113.82378454446135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</si>
  <si>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114.12219927033392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</si>
  <si>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114.88814483375874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</si>
  <si>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114.32623686633329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</si>
  <si>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116.65231737640399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</si>
  <si>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116.60688420947353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</si>
  <si>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113.84392003853368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</si>
  <si>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114.82219175168532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</si>
  <si>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114.86104078471219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</si>
  <si>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115.48941227443316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</si>
  <si>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114.82789422173752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</si>
  <si>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114.08140931483214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</si>
  <si>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113.61329148181777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</si>
  <si>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116.57731841971194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</si>
  <si>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114.31547474380264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</si>
  <si>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113.91365970817895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</si>
  <si>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114.16467196433427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</si>
  <si>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114.43831902434535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</si>
  <si>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114.65213164678421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</si>
  <si>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113.0723148743996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</si>
  <si>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114.4517222968276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</si>
  <si>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89.86868709006131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</si>
  <si>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99.36204028997754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</si>
  <si>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89.86868749616978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</si>
  <si>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</si>
  <si>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</si>
  <si>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89.86868803022197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</si>
  <si>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89.8686879951626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</si>
  <si>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112.12745273366404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</si>
  <si>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109.76945166819249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</si>
  <si>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</si>
  <si>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</si>
  <si>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108.36777476691302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</si>
  <si>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</si>
  <si>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96.40651847330803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</si>
  <si>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96.45943682983425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</si>
  <si>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114.36950088614729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</si>
  <si>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</si>
  <si>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</si>
  <si>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</si>
  <si>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89.8686870873357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</si>
  <si>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89.8686879951626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</si>
  <si>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</si>
  <si>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89.86868760729777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</si>
  <si>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89.86868693541027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</si>
  <si>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</si>
  <si>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108.23681001073521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</si>
  <si>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89.86868838060573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</si>
  <si>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92.68994976722219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</si>
  <si>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95.75368026637277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</si>
  <si>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</si>
  <si>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</si>
  <si>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</si>
  <si>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</si>
  <si>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89.86868693541027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</si>
  <si>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89.86868716269676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</si>
  <si>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89.86868771791814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</si>
  <si>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89.86868862866237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</si>
  <si>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98.36714087231871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</si>
  <si>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</si>
  <si>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</si>
  <si>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89.86868663103525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</si>
  <si>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</si>
  <si>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89.86868703555764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</si>
  <si>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</si>
  <si>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</si>
  <si>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89.86868836081617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</si>
  <si>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</si>
  <si>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</si>
  <si>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</si>
  <si>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107.72110368655154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</si>
  <si>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</si>
  <si>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96.3796788263764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</si>
  <si>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</si>
  <si>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89.86868672800355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</si>
  <si>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</si>
  <si>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89.8686869229264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</si>
  <si>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89.86868675840061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</si>
  <si>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</si>
  <si>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109.24678458145505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</si>
  <si>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89.86868727119109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</si>
  <si>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110.98875764185779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</si>
  <si>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89.86868760729777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</si>
  <si>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</si>
  <si>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89.86868764396185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</si>
  <si>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89.8686863699428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</si>
  <si>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89.86868754851282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</si>
  <si>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95.56345194079766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</si>
  <si>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89.86868612877508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</si>
  <si>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109.53844402078249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</si>
  <si>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114.58649122659668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</si>
  <si>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88.89883136370575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</si>
  <si>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89.75489489802571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</si>
  <si>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89.29624958599162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</si>
  <si>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89.65508262233878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</si>
  <si>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96.15824989876731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</si>
  <si>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86.26423856641742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</si>
  <si>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97.89745195132505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</si>
  <si>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116.00238486108803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</si>
  <si>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86.21320795295041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</si>
  <si>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96.22518157114466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</si>
  <si>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86.2504390640091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</si>
  <si>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96.24435041685952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</si>
  <si>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108.82233030415519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</si>
  <si>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96.335144782131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</si>
  <si>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96.52244328030287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</si>
  <si>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86.25499204224056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</si>
  <si>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96.16302636060071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</si>
  <si>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110.72909396470432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</si>
  <si>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96.67239238513466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</si>
  <si>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84.96016245436626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</si>
  <si>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84.9601516296752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</si>
  <si>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84.96016278914036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</si>
  <si>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84.96016245436626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</si>
  <si>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117.19386366652871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</si>
  <si>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</si>
  <si>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117.18479306306033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</si>
  <si>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116.87365320385206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</si>
  <si>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</si>
  <si>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117.22073972590577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</si>
  <si>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117.13176266308305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</si>
  <si>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117.14215195755078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</si>
  <si>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117.05640061645047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</si>
  <si>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116.59307687226706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</si>
  <si>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</si>
  <si>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</si>
  <si>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117.02932512292189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</si>
  <si>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117.22227019112945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</si>
  <si>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117.20968716323465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</si>
  <si>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</si>
  <si>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</si>
  <si>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117.18479306306033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</si>
  <si>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</si>
  <si>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117.27257126192401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</si>
  <si>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</si>
  <si>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116.4899681741859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</si>
  <si>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</si>
  <si>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117.13176266308305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</si>
  <si>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117.13356187098603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</si>
  <si>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</si>
  <si>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117.12998923837735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</si>
  <si>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117.30862844105428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</si>
  <si>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</si>
  <si>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</si>
  <si>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111.5052891274116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</si>
  <si>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116.60973893942477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</si>
  <si>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117.22657849674562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</si>
  <si>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</si>
  <si>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117.14348092699856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</si>
  <si>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</si>
  <si>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117.25134676952236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</si>
  <si>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117.34590771962901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</si>
  <si>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116.51290258481639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</si>
  <si>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117.05518786110503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</si>
  <si>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117.06117055140672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</si>
  <si>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117.06128927528464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</si>
  <si>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117.25936044317623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</si>
  <si>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117.13170184526535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</si>
  <si>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116.28001068425115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</si>
  <si>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117.09171308514311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</si>
  <si>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117.07583204677816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</si>
  <si>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117.20968716323465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</si>
  <si>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117.11464931601293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</si>
  <si>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84.72898727025918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</si>
  <si>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108.71287509933062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</si>
  <si>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115.86683705016839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</si>
  <si>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88.29620544177516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</si>
  <si>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109.58845240307076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</si>
  <si>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93.73560402535455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</si>
  <si>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92.03747055401367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</si>
  <si>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110.62280230564235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</si>
  <si>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110.7826397750904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</si>
  <si>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84.299196658834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</si>
  <si>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94.19887703220905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</si>
  <si>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95.40936269520125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</si>
  <si>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126.29628553860739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</si>
  <si>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93.37337876397068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</si>
  <si>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134.83583801305534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</si>
  <si>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158.09041864052926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</si>
  <si>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154.93696411701518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</si>
  <si>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155.04027083289571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</si>
  <si>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146.81466597680514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</si>
  <si>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152.01831549200443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</si>
  <si>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137.46110042521354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</si>
  <si>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137.46110042521354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</si>
  <si>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158.08011441791425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</si>
  <si>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126.1053248613598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</si>
  <si>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137.51517329654803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</si>
  <si>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126.48385748392027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</si>
  <si>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146.59021291122042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</si>
  <si>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154.81911580999216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</si>
  <si>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94.8263638031456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</si>
  <si>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156.04939827576132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</si>
  <si>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126.19471231767837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</si>
  <si>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137.78831771980524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</si>
  <si>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154.3890805922321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</si>
  <si>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126.18296572981288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</si>
  <si>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94.82636333085836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</si>
  <si>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126.09654387415601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</si>
  <si>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126.34770183957242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</si>
  <si>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158.29200818310167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</si>
  <si>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126.94665021365371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</si>
  <si>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137.82552013884228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</si>
  <si>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126.2193317341536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</si>
  <si>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94.82636370389821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</si>
  <si>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126.5284562116352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</si>
  <si>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94.82636382020131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</si>
  <si>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145.73443074486767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</si>
  <si>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94.82636382020131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</si>
  <si>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126.30854310233703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</si>
  <si>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126.1022819944732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</si>
  <si>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</si>
  <si>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157.40455556390202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</si>
  <si>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125.48817815908144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</si>
  <si>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126.16390343833892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</si>
  <si>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126.48850814329552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</si>
  <si>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125.45825740198794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</si>
  <si>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126.25757123795903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</si>
  <si>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125.65093083246724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</si>
  <si>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125.95182881340124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</si>
  <si>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126.214450144854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</si>
  <si>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125.9515438289468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</si>
  <si>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126.04756058949113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</si>
  <si>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126.25509385315966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</si>
  <si>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126.43582077316121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</si>
  <si>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126.32683887901982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</si>
  <si>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126.32575300762551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</si>
  <si>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126.48693967880419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</si>
  <si>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126.08977815963111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</si>
  <si>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126.28071121973996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</si>
  <si>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127.10728420747762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</si>
  <si>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126.52589125624019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</si>
  <si>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125.98869122340048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</si>
  <si>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126.14774570724354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</si>
  <si>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125.9204554642333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</si>
  <si>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126.39915638003832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</si>
  <si>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126.25327665843656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</si>
  <si>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126.19350964835954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</si>
  <si>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126.33128864699101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</si>
  <si>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145.84698689674826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</si>
  <si>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136.65677299153606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</si>
  <si>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126.25366000194292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</si>
  <si>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126.17698551783297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</si>
  <si>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126.15530004837669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</si>
  <si>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126.31657138185453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</si>
  <si>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126.03168244582143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</si>
  <si>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126.47481483272325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</si>
  <si>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126.12208114978101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</si>
  <si>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126.12449132061359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</si>
  <si>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125.30217425650724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</si>
  <si>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126.35084110486973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</si>
  <si>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126.10497805371676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</si>
  <si>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126.31597503155345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</si>
  <si>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126.2755539013674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</si>
  <si>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126.50093836922782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</si>
  <si>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126.26698301010111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</si>
  <si>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126.02766906829586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</si>
  <si>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125.97580571857931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</si>
  <si>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126.52589125624019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</si>
  <si>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126.0722599294066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</si>
  <si>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126.34199422132963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</si>
  <si>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125.92824214999277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</si>
  <si>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126.07400953153645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</si>
  <si>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</si>
  <si>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126.41510942609517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</si>
  <si>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126.07268545754118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</si>
  <si>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</si>
  <si>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126.23573949778047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</si>
  <si>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126.05554988548553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</si>
  <si>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125.77156283945779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</si>
  <si>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126.58712964530535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</si>
  <si>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</si>
  <si>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126.20337220978573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</si>
  <si>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126.45544781955009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</si>
  <si>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126.09062675159484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</si>
  <si>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126.33242901387119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</si>
  <si>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126.09229433885366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</si>
  <si>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126.02033005007159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</si>
  <si>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125.9620969037621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</si>
  <si>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126.42541419641333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</si>
  <si>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126.33013194915463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</si>
  <si>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126.29631130215445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</si>
  <si>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126.54554073426814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</si>
  <si>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126.48850814329552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</si>
  <si>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125.92824214999277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</si>
  <si>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125.9515438289468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</si>
  <si>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126.09207187634104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</si>
  <si>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134.47383908719263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</si>
  <si>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126.47566121965438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</si>
  <si>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126.16531213844638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</si>
  <si>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126.45631075373738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</si>
  <si>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126.35944473714727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</si>
  <si>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126.3120095545434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</si>
  <si>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126.34701928295326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</si>
  <si>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126.3392954629499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</si>
  <si>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126.4922420171726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</si>
  <si>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125.9957893459505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</si>
  <si>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125.98869122340048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</si>
  <si>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126.21502599978034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</si>
  <si>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126.40310390293341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</si>
  <si>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126.18288185785583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</si>
  <si>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126.4569201381064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</si>
  <si>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129.10748387948087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</si>
  <si>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126.12831532806685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</si>
  <si>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157.22824532655835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</si>
  <si>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126.1109036312925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</si>
  <si>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126.1129289440918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</si>
  <si>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126.25252072118971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</si>
  <si>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126.37719371705722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</si>
  <si>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126.46772857546415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</si>
  <si>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126.50503763976806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</si>
  <si>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126.26117058164895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</si>
  <si>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126.21096105340172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</si>
  <si>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126.05919072765055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</si>
  <si>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126.29170838875639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</si>
  <si>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126.43518575205663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</si>
  <si>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126.30124299669464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</si>
  <si>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126.15202079924471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</si>
  <si>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126.34069083810682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</si>
  <si>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132.37572408916748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</si>
  <si>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126.09418809520952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</si>
  <si>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126.0406998816747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</si>
  <si>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126.05919072765055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</si>
  <si>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126.1327172335534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</si>
  <si>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126.37738112370037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</si>
  <si>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94.35306644437793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</si>
  <si>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152.86451496046422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</si>
  <si>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120.50437841446744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</si>
  <si>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152.1150386931204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</si>
  <si>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153.35710991646903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</si>
  <si>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151.61201888256306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</si>
  <si>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120.41728291296415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</si>
  <si>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150.68960265625864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</si>
  <si>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116.84429712313734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</si>
  <si>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151.21948472093314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</si>
  <si>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151.65175854624633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</si>
  <si>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152.2700342357934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</si>
  <si>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150.81078171690856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</si>
  <si>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151.60547207500613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</si>
  <si>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151.42865946579013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</si>
  <si>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151.8099603359647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</si>
  <si>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151.87812010421737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</si>
  <si>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151.44367341344338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</si>
  <si>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116.87065238356155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</si>
  <si>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152.06915186100835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</si>
  <si>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151.9620371218692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</si>
  <si>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150.501952681054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</si>
  <si>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152.8190829279035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</si>
  <si>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151.4112820431847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</si>
  <si>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152.0554134139157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</si>
  <si>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139.21498835078842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</si>
  <si>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120.47543587822899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</si>
  <si>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150.71891855400492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</si>
  <si>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150.93116446934633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</si>
  <si>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151.54593465996143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</si>
  <si>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151.85498417936694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</si>
  <si>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120.3597133196741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</si>
  <si>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150.85525533500265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</si>
  <si>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151.29237721467283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</si>
  <si>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152.6309478852555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</si>
  <si>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120.71957603027779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</si>
  <si>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102.25594636988842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</si>
  <si>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118.43945406083272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</si>
  <si>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116.05699562211379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</si>
  <si>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115.05100835861033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</si>
  <si>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113.88408227056772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</si>
  <si>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86.79693240517658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</si>
  <si>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120.45334623233383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</si>
  <si>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119.36507707089199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</si>
  <si>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115.88552327906014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</si>
  <si>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108.81284845875031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</si>
  <si>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120.23195439621408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</si>
  <si>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121.46514971590209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</si>
  <si>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119.58424786825917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</si>
  <si>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112.75786140795987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</si>
  <si>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121.46514971590209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</si>
  <si>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111.07937578604044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</si>
  <si>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112.66397083304078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</si>
  <si>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113.07240562392876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</si>
  <si>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120.76437326785894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</si>
  <si>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120.91285739374769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</si>
  <si>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112.1681647355866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</si>
  <si>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112.99876532547317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</si>
  <si>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120.75651232356621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</si>
  <si>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121.07723000047594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</si>
  <si>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104.30156084620138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</si>
  <si>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110.90975218744228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</si>
  <si>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120.75651231839079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</si>
  <si>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150.92828408528874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</si>
  <si>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112.29849233587969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</si>
  <si>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151.95581857727814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</si>
  <si>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118.76340302381858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</si>
  <si>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151.95547864818522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</si>
  <si>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119.02600859648528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</si>
  <si>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162.6972418866902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</si>
  <si>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151.2348064637698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</si>
  <si>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155.18301100461463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</si>
  <si>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112.29849049535167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</si>
  <si>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120.71139552167557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</si>
  <si>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119.38359681865896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</si>
  <si>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129.9487481031413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</si>
  <si>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153.99893510540784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</si>
  <si>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135.9010250540915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</si>
  <si>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115.48920114229037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</si>
  <si>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103.0141075902029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</si>
  <si>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115.77620939238112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</si>
  <si>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115.06085574057171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</si>
  <si>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116.36729755927897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</si>
  <si>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151.03230621313003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</si>
  <si>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151.64236706486236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</si>
  <si>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118.55289879105607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</si>
  <si>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111.2986638267944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</si>
  <si>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151.00567618794707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</si>
  <si>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113.00761656342188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</si>
  <si>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151.21413911628102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</si>
  <si>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137.49337358896997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</si>
  <si>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120.66472115774349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</si>
  <si>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151.5212047634562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</si>
  <si>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103.2528792811856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</si>
  <si>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150.8980850667312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</si>
  <si>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120.58657144708108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</si>
  <si>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135.61267938176348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</si>
  <si>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152.3309716942625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</si>
  <si>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117.78955185795733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</si>
  <si>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140.56767663433303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</si>
  <si>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150.8024089783098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</si>
  <si>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103.27885779626327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</si>
  <si>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136.00902988565164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</si>
  <si>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120.55482976772737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</si>
  <si>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151.87057161495082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</si>
  <si>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103.25995802895737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</si>
  <si>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151.71417785431012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</si>
  <si>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120.9935379416735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</si>
  <si>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150.90755158206153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</si>
  <si>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103.26146964827036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</si>
  <si>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155.1597416214644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</si>
  <si>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103.26411390012643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</si>
  <si>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152.3907830592872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</si>
  <si>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113.69413978217749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</si>
  <si>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151.67661697475808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</si>
  <si>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117.16630746586456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</si>
  <si>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150.4299146849308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</si>
  <si>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119.49895630475407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</si>
  <si>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151.27143754099475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</si>
  <si>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118.8984351667493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</si>
  <si>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120.64485583102815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</si>
  <si>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112.8594905538399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</si>
  <si>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120.63692591835044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</si>
  <si>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150.69312406989766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</si>
  <si>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115.42582505753066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</si>
  <si>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120.15825992132409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</si>
  <si>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114.54670696339741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</si>
  <si>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120.69879165327252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</si>
  <si>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115.04516261771631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</si>
  <si>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108.76325621660429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</si>
  <si>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115.17900484903086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</si>
  <si>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151.84059371534673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</si>
  <si>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120.64841028482282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</si>
  <si>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112.44598397841031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</si>
  <si>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151.97848404793714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</si>
  <si>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114.9514919089232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</si>
  <si>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155.13614309438333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</si>
  <si>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108.8829125800197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</si>
  <si>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152.1347726167164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</si>
  <si>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115.35626509349318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</si>
  <si>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120.33773485522377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</si>
  <si>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113.05573698234319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</si>
  <si>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138.70965553118333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</si>
  <si>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100.79923074076908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</si>
  <si>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152.10148724904056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</si>
  <si>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136.37131212117947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</si>
  <si>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112.65511220118519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</si>
  <si>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120.5225646246793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</si>
  <si>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117.86063180606493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</si>
  <si>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117.34907858297726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</si>
  <si>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116.74709150950363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</si>
  <si>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117.3327548337828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</si>
  <si>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3.2746014353023765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</si>
  <si>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89.61483807211155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</si>
  <si>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128.52973320326996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</si>
  <si>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102.06750612062966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</si>
  <si>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93.658516820173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</si>
  <si>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102.78060270688482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</si>
  <si>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119.05341043991109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</si>
  <si>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120.55633301255104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</si>
  <si>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128.95805257249472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</si>
  <si>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102.68950742626315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</si>
  <si>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101.1078756659228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</si>
  <si>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105.3570395121486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</si>
  <si>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99.90819431754991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</si>
  <si>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128.45040891137342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</si>
  <si>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100.94434583936518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</si>
  <si>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103.25971094541501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</si>
  <si>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128.46854837936087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</si>
  <si>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112.87475568093345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</si>
  <si>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97.84977123848651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</si>
  <si>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101.34166530188043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</si>
  <si>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100.63978963696272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</si>
  <si>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121.80580078178004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</si>
  <si>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129.22585862153207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</si>
  <si>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129.658557656586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</si>
  <si>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129.43404350292005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</si>
  <si>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118.01419673379928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</si>
  <si>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128.63865174075755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</si>
  <si>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127.5876536245861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</si>
  <si>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96.42686915585762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</si>
  <si>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128.73170234422773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</si>
  <si>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127.47328587710894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</si>
  <si>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127.29681410374319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</si>
  <si>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110.14476284074087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</si>
  <si>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106.54061800427843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</si>
  <si>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128.74493103445315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</si>
  <si>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128.18160884477098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</si>
  <si>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128.25726444404538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</si>
  <si>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95.11433150280459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</si>
  <si>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128.81458481038544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</si>
  <si>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97.5433990183324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</si>
  <si>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103.84172248579574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</si>
  <si>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103.52534123623323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</si>
  <si>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103.04965232356356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</si>
  <si>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101.44959938334841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</si>
  <si>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112.78252866573989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</si>
  <si>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103.23262316251456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</si>
  <si>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99.0243199130611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</si>
  <si>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104.17705262416321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</si>
  <si>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129.09669415892665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</si>
  <si>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128.57964197823168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</si>
  <si>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102.38067434032047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</si>
  <si>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102.87451917375597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</si>
  <si>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106.39001754687902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</si>
  <si>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125.41224277394686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</si>
  <si>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107.49669549383701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</si>
  <si>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80.9787519837427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</si>
  <si>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109.4261786974985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</si>
  <si>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128.584230911668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</si>
  <si>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128.696907332023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</si>
  <si>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128.81931845022638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</si>
  <si>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128.56285043934483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</si>
  <si>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78.76035201616284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</si>
  <si>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128.91253661885392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</si>
  <si>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128.90104956120075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</si>
  <si>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128.74016678378723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</si>
  <si>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106.59293624790577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</si>
  <si>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128.10600523982885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</si>
  <si>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128.25506176532244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</si>
  <si>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128.88319275452213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</si>
  <si>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129.11625763505765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</si>
  <si>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105.17084720215404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</si>
  <si>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128.24267090665785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</si>
  <si>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128.95161361008186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</si>
  <si>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129.06750188814235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</si>
  <si>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128.89004429066324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</si>
  <si>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124.80854211578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</si>
  <si>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129.0289220008115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</si>
  <si>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128.79289270202773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</si>
  <si>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129.0725124158206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</si>
  <si>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129.10368092860224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</si>
  <si>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129.0532424913308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</si>
  <si>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129.51081800013148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</si>
  <si>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128.9774751884639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</si>
  <si>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129.22372243170545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</si>
  <si>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127.95651383739934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</si>
  <si>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128.93552956245418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</si>
  <si>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129.12846185234412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</si>
  <si>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124.48739196325626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</si>
  <si>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129.00688367992467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</si>
  <si>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128.76390764083513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</si>
  <si>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128.9047929577815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</si>
  <si>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128.68946199104207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</si>
  <si>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128.98701372412805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</si>
  <si>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128.9982813395997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</si>
  <si>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129.14253435482485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</si>
  <si>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129.0818086583857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</si>
  <si>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128.98878981155798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</si>
  <si>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128.9624604360379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</si>
  <si>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129.027251554247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</si>
  <si>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128.8158904974865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</si>
  <si>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128.44770194304294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</si>
  <si>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128.76391838543654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</si>
  <si>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129.0012738560428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</si>
  <si>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128.58216122951768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</si>
  <si>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129.04642293894452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</si>
  <si>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128.87609224316859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</si>
  <si>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128.98842365862433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</si>
  <si>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129.08690068823105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</si>
  <si>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129.07943367982594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</si>
  <si>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128.43738573297142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</si>
  <si>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129.02232248264266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</si>
  <si>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128.97406213612783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</si>
  <si>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128.9323003904818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</si>
  <si>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128.67980359127037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</si>
  <si>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128.98334112304255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</si>
  <si>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128.883349105746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</si>
  <si>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128.86113163046485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</si>
  <si>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128.894844013908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</si>
  <si>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129.0483840774309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</si>
  <si>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128.02387940166443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</si>
  <si>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129.1101982224514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</si>
  <si>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128.97778277388227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</si>
  <si>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129.05203174460175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</si>
  <si>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128.8345802549368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</si>
  <si>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128.7312333903401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</si>
  <si>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129.14593673186707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</si>
  <si>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128.94431044916382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</si>
  <si>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128.58722172903995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</si>
  <si>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129.14326917885373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</si>
  <si>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128.69855219449911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</si>
  <si>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128.90793564406363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</si>
  <si>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128.90429443638783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</si>
  <si>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123.96983896038593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</si>
  <si>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108.22525101062656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</si>
  <si>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129.0760605718702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</si>
  <si>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128.9017520628022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</si>
  <si>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129.0785564700486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</si>
  <si>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129.176272203647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</si>
  <si>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128.870908363229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</si>
  <si>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129.02052484771667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</si>
  <si>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128.4630954705185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</si>
  <si>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128.86620767705247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</si>
  <si>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129.08135022006266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</si>
  <si>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128.94077478438743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</si>
  <si>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129.14203264233453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</si>
  <si>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129.07136711546121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</si>
  <si>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129.073869627917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</si>
  <si>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128.7362972089566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</si>
  <si>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128.99627958880146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</si>
  <si>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127.82114777465314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</si>
  <si>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129.01628653759798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</si>
  <si>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128.96238451198207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</si>
  <si>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15.508466731480317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</si>
  <si>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15.32250859464458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</si>
  <si>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14.552350095722677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</si>
  <si>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17.296848501285805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</si>
  <si>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8.126149464718106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</si>
  <si>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7.110836819334459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</si>
  <si>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13.63234125846958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</si>
  <si>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7.545658874183031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</si>
  <si>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21.59411498780311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</si>
  <si>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9.778611225889415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</si>
  <si>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27.33238804521892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</si>
  <si>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14.487379533394096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</si>
  <si>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16.849320369001454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</si>
  <si>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18.36657449736987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</si>
  <si>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17.620376719877434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</si>
  <si>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19.4656161609311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</si>
  <si>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22.394843262294593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</si>
  <si>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23.077237259653394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</si>
  <si>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24.18969442029631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</si>
  <si>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30.22417557958953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</si>
  <si>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18.382607162168934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</si>
  <si>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19.550323050436848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</si>
  <si>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24.643427341706737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</si>
  <si>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29.408132688227095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</si>
  <si>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25.989289510812323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</si>
  <si>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23.629830225986876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</si>
  <si>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23.865617319796545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</si>
  <si>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16.13474594643575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</si>
  <si>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19.75999671239554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</si>
  <si>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11.77602189077388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</si>
  <si>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16.7623626386617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</si>
  <si>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9.888895354356714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</si>
  <si>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15.403292372914098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</si>
  <si>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18.83900136941195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</si>
  <si>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15.418077597596143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</si>
  <si>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16.422565802590533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</si>
  <si>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19.096970120590516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</si>
  <si>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16.49362794947363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</si>
  <si>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21.319263047266766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</si>
  <si>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18.00974452470671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</si>
  <si>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17.608219555844734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</si>
  <si>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18.7228137591997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</si>
  <si>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24.645594794532904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</si>
  <si>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20.019688561431728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</si>
  <si>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29.20498156644777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</si>
  <si>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23.214451031906954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</si>
  <si>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24.08545511453708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</si>
  <si>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28.16561377512001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</si>
  <si>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27.479134636422664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</si>
  <si>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30.512456451766752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</si>
  <si>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28.67990060775138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</si>
  <si>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26.474712965361668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</si>
  <si>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22.586826186479364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</si>
  <si>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22.810498189800526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</si>
  <si>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21.430855660355498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</si>
  <si>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26.515774969800752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</si>
  <si>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28.492637917724387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</si>
  <si>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26.307005754223233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</si>
  <si>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20.26778228921913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</si>
  <si>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23.744112851092783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</si>
  <si>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25.227802694670057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</si>
  <si>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31.021226293490184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</si>
  <si>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32.55129311675632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</si>
  <si>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27.660073179514843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</si>
  <si>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15.224015333151533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</si>
  <si>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20.223057610540625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</si>
  <si>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23.97978464442984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</si>
  <si>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16.380162331490347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</si>
  <si>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21.756135580059354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</si>
  <si>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25.142849659628745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</si>
  <si>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12.59911057346822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</si>
  <si>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17.291979208258315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</si>
  <si>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24.170237788695864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</si>
  <si>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17.342915991028157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</si>
  <si>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13.417338542756346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</si>
  <si>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18.98271941086418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</si>
  <si>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19.589458272765086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</si>
  <si>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14.674651130028797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</si>
  <si>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15.893724691752183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</si>
  <si>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11.52088918262243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</si>
  <si>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11.882327852661842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</si>
  <si>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20.211717366940256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</si>
  <si>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9.978190675882004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</si>
  <si>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22.248467345855268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</si>
  <si>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16.78703623883121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</si>
  <si>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19.120926557719955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</si>
  <si>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18.432355944655615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</si>
  <si>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21.96879882960749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</si>
  <si>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11.117290141572617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</si>
  <si>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16.001098017284377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</si>
  <si>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14.246185877312907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</si>
  <si>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21.967065520924628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</si>
  <si>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16.328994885157375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</si>
  <si>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10.458660586719741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</si>
  <si>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14.31650715231228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</si>
  <si>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17.408865413009263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</si>
  <si>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16.830292691554295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</si>
  <si>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18.933719186673535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</si>
  <si>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17.675698658242442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</si>
  <si>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20.823591664688635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</si>
  <si>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18.193086671872138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</si>
  <si>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23.092100577215948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</si>
  <si>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29.262367040750927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</si>
  <si>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15.534142693347283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</si>
  <si>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18.141545825533424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</si>
  <si>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17.569110517616885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</si>
  <si>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16.48883647760851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</si>
  <si>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26.674949354243306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</si>
  <si>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16.900074143352914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</si>
  <si>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21.717051018321126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</si>
  <si>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34.5115273824919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</si>
  <si>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25.460627497574958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</si>
  <si>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17.601515862437402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</si>
  <si>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22.65583343952627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</si>
  <si>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20.166296296210287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</si>
  <si>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10.147539440723174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</si>
  <si>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18.435898961792702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</si>
  <si>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20.65401809058839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</si>
  <si>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19.82107726238626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</si>
  <si>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25.89625935566781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</si>
  <si>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18.469631803069372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</si>
  <si>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18.60853965583444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</si>
  <si>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10.838776082976308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</si>
  <si>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21.11175411008303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</si>
  <si>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18.891514724644516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</si>
  <si>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15.640864783048261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</si>
  <si>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11.448712655083925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</si>
  <si>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15.640890344349188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</si>
  <si>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12.75358081871337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</si>
  <si>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15.991773427368582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</si>
  <si>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16.097738918630164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</si>
  <si>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19.5125616058825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</si>
  <si>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20.595465419802245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</si>
  <si>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13.91385557226069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</si>
  <si>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28.86802301498637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</si>
  <si>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11.610635960775905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</si>
  <si>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22.010055719256147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</si>
  <si>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13.890304196980432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</si>
  <si>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20.026589204305772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</si>
  <si>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21.337854492383077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</si>
  <si>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16.31176171326125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</si>
  <si>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20.57215246044575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</si>
  <si>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14.330554672931171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</si>
  <si>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18.35337835268199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</si>
  <si>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16.505867445300563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</si>
  <si>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21.51705574257128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</si>
  <si>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25.541714296226083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</si>
  <si>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23.69369346972629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</si>
  <si>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21.12853312637403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</si>
  <si>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39.80700706774054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</si>
  <si>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18.742923722841937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</si>
  <si>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30.012086148857765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</si>
  <si>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7.291454051254727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</si>
  <si>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12.477486933334884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</si>
  <si>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20.04797107411501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</si>
  <si>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17.42332673062129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</si>
  <si>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23.447784228249947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</si>
  <si>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18.72648629586245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</si>
  <si>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15.01600055154259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</si>
  <si>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12.387112652781592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</si>
  <si>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11.912641727512622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</si>
  <si>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14.93746622632546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</si>
  <si>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18.715764149615588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</si>
  <si>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18.79221482555819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</si>
  <si>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20.53445429496756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</si>
  <si>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20.276109702416438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</si>
  <si>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16.993394070034032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</si>
  <si>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20.6876601008271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</si>
  <si>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21.234343997542393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</si>
  <si>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22.759874348373266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</si>
  <si>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19.695262845806923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</si>
  <si>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18.044696664320693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</si>
  <si>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22.98929935242108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</si>
  <si>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23.492353601394683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</si>
  <si>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18.054682241713877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</si>
  <si>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25.33174009182557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</si>
  <si>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19.092712145988717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</si>
  <si>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22.1110452590166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</si>
  <si>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20.590993918638446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</si>
  <si>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26.345561170737504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</si>
  <si>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30.58440242521875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</si>
  <si>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24.121879602091408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</si>
  <si>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32.12220804170995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</si>
  <si>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36.56986665423904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</si>
  <si>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26.306739161172107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</si>
  <si>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19.594744828539113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</si>
  <si>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30.85392768780132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</si>
  <si>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31.502632111840143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</si>
  <si>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22.70654951865182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</si>
  <si>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27.59549158566159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</si>
  <si>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33.93684163993119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</si>
  <si>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18.57452189572502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</si>
  <si>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27.618568827563404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</si>
  <si>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13.196189958094227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</si>
  <si>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11.916781521922207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</si>
  <si>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8.928910097559836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</si>
  <si>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17.560024129553803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</si>
  <si>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18.505653967496258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</si>
  <si>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27.034838467879645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</si>
  <si>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18.320041571430668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</si>
  <si>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20.992224776038626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</si>
  <si>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18.10968629100608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</si>
  <si>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19.856991910687317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</si>
  <si>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24.13267229936924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</si>
  <si>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19.604529618109588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</si>
  <si>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15.484321832620674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</si>
  <si>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17.970014987850575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</si>
  <si>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19.02212307969348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</si>
  <si>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22.542493892978136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</si>
  <si>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25.607313262839405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</si>
  <si>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28.151584073330174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</si>
  <si>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35.412642080103055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</si>
  <si>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37.81125763371161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</si>
  <si>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39.079129779351305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</si>
  <si>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39.28035506240367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</si>
  <si>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35.37702453708614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</si>
  <si>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33.9776503735795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</si>
  <si>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35.279123668389275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</si>
  <si>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29.854535205542316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</si>
  <si>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33.9641701786655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</si>
  <si>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35.11878223142184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</si>
  <si>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27.044980359769067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</si>
  <si>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31.875708750206474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</si>
  <si>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36.44171456650459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</si>
  <si>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28.93792721376571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</si>
  <si>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29.812751280992273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</si>
  <si>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36.811394615853764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</si>
  <si>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37.05906824040508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</si>
  <si>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28.52965715166885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</si>
  <si>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29.0907293283279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</si>
  <si>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16.60580039215812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</si>
  <si>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22.682982121197693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</si>
  <si>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26.898238302329975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</si>
  <si>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28.499949894836693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</si>
  <si>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23.896978604941143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</si>
  <si>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17.25891013481273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</si>
  <si>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24.88742450816985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</si>
  <si>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10.920812710915115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</si>
  <si>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14.547679695001907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</si>
  <si>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22.403932869130323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</si>
  <si>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14.134674472952373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</si>
  <si>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19.833618076627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</si>
  <si>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20.005555214625403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</si>
  <si>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7.33548759437065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</si>
  <si>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9.890183886016022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</si>
  <si>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7.70811630655386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</si>
  <si>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7.698278372903334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</si>
  <si>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22.934967845164422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</si>
  <si>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30.302335066988803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</si>
  <si>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23.128837387007056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</si>
  <si>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19.23853863305865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</si>
  <si>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23.236991908725756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</si>
  <si>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31.336493632638103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</si>
  <si>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24.684166365321055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</si>
  <si>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9.773850413278797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</si>
  <si>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20.516500862333096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</si>
  <si>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25.847781919933322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</si>
  <si>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16.58412542198624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</si>
  <si>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22.960994058911407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</si>
  <si>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13.503952096652053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</si>
  <si>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15.30586015905117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</si>
  <si>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15.687095725584058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</si>
  <si>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12.786153446773344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</si>
  <si>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24.097654834054715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</si>
  <si>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15.259578646473127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</si>
  <si>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28.230839034401924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</si>
  <si>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20.668034454382127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</si>
  <si>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13.73383186538581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</si>
  <si>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20.167898712558888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</si>
  <si>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30.72592707346259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</si>
  <si>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22.97557016470368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</si>
  <si>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25.48860245324972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</si>
  <si>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25.149964396135108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</si>
  <si>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26.49879451900831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</si>
  <si>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29.702128236357105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</si>
  <si>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24.66005319016851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</si>
  <si>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38.83990889443517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</si>
  <si>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32.18484572190295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</si>
  <si>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33.99308420151212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</si>
  <si>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24.543214506145862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</si>
  <si>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27.7116266997872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</si>
  <si>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30.503972994744977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</si>
  <si>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37.91875465829915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</si>
  <si>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29.689097881735517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</si>
  <si>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38.863570231618546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</si>
  <si>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29.91198973813299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</si>
  <si>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42.757626046190616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</si>
  <si>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37.48060784199863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</si>
  <si>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14.891949521331437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</si>
  <si>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22.73959291404281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</si>
  <si>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30.79327410365242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</si>
  <si>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27.84819545426676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</si>
  <si>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32.7400566556362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</si>
  <si>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23.227712765395147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</si>
  <si>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33.82325298375293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</si>
  <si>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30.82804635281453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</si>
  <si>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32.59704842790686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</si>
  <si>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29.852116296405814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</si>
  <si>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34.22972873703418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</si>
  <si>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26.881546039686885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</si>
  <si>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28.040331278475094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</si>
  <si>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29.63598948648526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</si>
  <si>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23.268602520414014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</si>
  <si>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19.50938945392188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</si>
  <si>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3.837616470798828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</si>
  <si>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6.450584731300758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</si>
  <si>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18.76713446811076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</si>
  <si>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17.01044319656134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</si>
  <si>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9.23741708987757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</si>
  <si>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5.922940388832928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</si>
  <si>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12.776946299849552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</si>
  <si>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23.451807949872943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</si>
  <si>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18.378726549105124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</si>
  <si>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22.958944571766438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</si>
  <si>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20.055638404439243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</si>
  <si>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17.050489100209298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</si>
  <si>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20.181259683053888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</si>
  <si>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22.4321501834117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</si>
  <si>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24.68256720548858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</si>
  <si>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18.302508318053967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</si>
  <si>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30.462858329071146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</si>
  <si>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33.15774280204941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</si>
  <si>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40.148145446533825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</si>
  <si>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39.617088909413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</si>
  <si>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40.374395637391764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</si>
  <si>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36.34172054151696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</si>
  <si>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34.66724534097825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</si>
  <si>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35.214175555098564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</si>
  <si>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33.669504324159234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</si>
  <si>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33.71566436468395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</si>
  <si>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28.34638373561389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</si>
  <si>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34.21573504464889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</si>
  <si>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40.343360302824486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</si>
  <si>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27.07155727509228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</si>
  <si>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29.420656375334897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</si>
  <si>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28.72923972934759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</si>
  <si>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37.03119865428809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</si>
  <si>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30.54613720941409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</si>
  <si>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33.118460794570765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</si>
  <si>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43.445587759857716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</si>
  <si>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31.136603922324888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</si>
  <si>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34.364762919016414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</si>
  <si>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28.396797754133086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</si>
  <si>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28.985630352849046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</si>
  <si>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23.777965362030887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</si>
  <si>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28.77229317551857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</si>
  <si>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23.417484075755162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</si>
  <si>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30.39828231113255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</si>
  <si>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21.121671309151782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</si>
  <si>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28.793718007459724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</si>
  <si>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24.575704598225972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</si>
  <si>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32.528916866575265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</si>
  <si>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30.527037969443448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</si>
  <si>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35.69527238461227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</si>
  <si>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22.517471806724785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</si>
  <si>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28.637689450924608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</si>
  <si>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26.845473130418235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</si>
  <si>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21.46466024100091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</si>
  <si>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28.595238889549258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</si>
  <si>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27.282423768304874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</si>
  <si>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33.141900674000894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</si>
  <si>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35.751920173397636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</si>
  <si>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28.299857844211505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</si>
  <si>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29.191383023345576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</si>
  <si>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40.17677669153748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</si>
  <si>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31.599220286898507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</si>
  <si>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31.723162037704725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</si>
  <si>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22.015763843007562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</si>
  <si>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28.509002400179526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</si>
  <si>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29.235178606423734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</si>
  <si>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33.12953348928374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</si>
  <si>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23.901446413504523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</si>
  <si>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33.77907770794556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</si>
  <si>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25.103770936763535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</si>
  <si>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32.47982348927498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</si>
  <si>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31.310620013914626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</si>
  <si>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21.744401891059276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</si>
  <si>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35.27857292440357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</si>
  <si>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27.27780747733943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</si>
  <si>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28.466417731618197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</si>
  <si>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32.961142887169274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</si>
  <si>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29.458449425730986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</si>
  <si>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27.517107437872557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</si>
  <si>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26.53719153568746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</si>
  <si>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22.913714188634536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</si>
  <si>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28.122144495857054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</si>
  <si>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35.690625020534284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</si>
  <si>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32.6570443698929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</si>
  <si>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28.46672206122189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</si>
  <si>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28.361295734507273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</si>
  <si>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24.570056078212215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</si>
  <si>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32.60291230144496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</si>
  <si>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26.160712090434554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</si>
  <si>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43.801254045937114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</si>
  <si>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42.86661227521341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</si>
  <si>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33.90974014695907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</si>
  <si>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29.846860246715075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</si>
  <si>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40.22615604681029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</si>
  <si>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24.847636107027633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</si>
  <si>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28.154488807478764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</si>
  <si>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25.743528926662947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</si>
  <si>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27.297464605351855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</si>
  <si>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21.986796425467247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</si>
  <si>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27.368037710523588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</si>
  <si>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21.236678660628016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</si>
  <si>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28.620256507859075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</si>
  <si>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21.532839132950027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</si>
  <si>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31.527535266088666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</si>
  <si>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22.213833389486588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</si>
  <si>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28.80744892272504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</si>
  <si>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26.601101472928992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</si>
  <si>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25.60684100065423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</si>
  <si>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41.93940813028864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</si>
  <si>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21.16333190453559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</si>
  <si>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39.309517668518666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</si>
  <si>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23.862657645085466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</si>
  <si>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38.20421462772446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</si>
  <si>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20.370907362827417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</si>
  <si>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26.440492873217288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</si>
  <si>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25.16667134791591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</si>
  <si>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42.07738321874094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</si>
  <si>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24.88126537380946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</si>
  <si>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30.800183559173412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</si>
  <si>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22.46825034510747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</si>
  <si>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27.23677828434624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</si>
  <si>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24.12137715710298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</si>
  <si>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32.507663010906825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</si>
  <si>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23.928310506887122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</si>
  <si>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30.42582541316235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</si>
  <si>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21.919936111970834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</si>
  <si>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30.9927341860012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</si>
  <si>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27.21090519386744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</si>
  <si>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28.860227738493677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</si>
  <si>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32.045934067955265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</si>
  <si>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28.079794630828456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</si>
  <si>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22.712099670397315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</si>
  <si>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39.41903177541111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</si>
  <si>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24.923854205887082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</si>
  <si>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27.562285046292555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</si>
  <si>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28.316380065043944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</si>
  <si>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41.08502726748289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</si>
  <si>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33.5781249840615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</si>
  <si>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27.01248344670487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</si>
  <si>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40.69744555526616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</si>
  <si>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23.04459440319655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</si>
  <si>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28.483469000292068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</si>
  <si>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20.591946357685735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</si>
  <si>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31.16005151299426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</si>
  <si>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24.00825631979845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</si>
  <si>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27.835004217770837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</si>
  <si>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34.68052319405024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</si>
  <si>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35.00888225784634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</si>
  <si>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30.051104396811418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</si>
  <si>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41.953829060766886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</si>
  <si>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40.647040487068836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</si>
  <si>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26.270885770773123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</si>
  <si>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9.564821759273874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</si>
  <si>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9.801066265537873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</si>
  <si>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8.92567221914842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</si>
  <si>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15.790142239228302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</si>
  <si>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21.26793693876696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</si>
  <si>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20.89945685718804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</si>
  <si>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16.57405572098336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</si>
  <si>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15.804663490389895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</si>
  <si>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21.347756911654866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</si>
  <si>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19.963330900936047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</si>
  <si>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24.281369831867483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</si>
  <si>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26.464825023887023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</si>
  <si>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23.802171399395938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</si>
  <si>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22.975662815844412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</si>
  <si>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20.174034652906506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</si>
  <si>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23.240421816565327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</si>
  <si>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21.791838644976377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</si>
  <si>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15.269586806650295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</si>
  <si>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18.54802373379189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</si>
  <si>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23.83267731819472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</si>
  <si>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20.32762003189617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</si>
  <si>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22.7350121396816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</si>
  <si>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14.538271623798485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</si>
  <si>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14.182612941666102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</si>
  <si>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20.067096817684757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</si>
  <si>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23.178209832134257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</si>
  <si>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21.187427351606008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</si>
  <si>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18.87859715411248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</si>
  <si>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16.253146770877017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</si>
  <si>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19.652858513119334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</si>
  <si>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15.955349591260532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</si>
  <si>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19.715768870196072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</si>
  <si>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17.476436790489352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</si>
  <si>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17.795498661755403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</si>
  <si>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20.605377468225292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</si>
  <si>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17.916717501404566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</si>
  <si>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18.44931760201619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</si>
  <si>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20.96100658342801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</si>
  <si>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15.164827645771197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</si>
  <si>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18.822676616771947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</si>
  <si>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22.021351831652574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</si>
  <si>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14.964419649432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</si>
  <si>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28.338781130503712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</si>
  <si>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15.399548363406058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</si>
  <si>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14.770786733769057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</si>
  <si>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14.911477039292453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</si>
  <si>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24.111875109014555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</si>
  <si>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20.06131606044924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</si>
  <si>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18.458694998648873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</si>
  <si>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33.165345293642545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</si>
  <si>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18.76186475968495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</si>
  <si>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27.442680030078765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</si>
  <si>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24.604191211285062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</si>
  <si>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14.537082799256087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</si>
  <si>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20.106489828909535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</si>
  <si>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19.68256220800922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</si>
  <si>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22.880960916857724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</si>
  <si>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20.661928686520547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</si>
  <si>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20.640765834054527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</si>
  <si>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26.88236667266522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</si>
  <si>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18.40216419179327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</si>
  <si>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15.247659885320427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</si>
  <si>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16.075316005098372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</si>
  <si>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29.86968163914171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</si>
  <si>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21.45331983102826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</si>
  <si>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19.356745107025716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</si>
  <si>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24.295607493909387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</si>
  <si>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18.236339356945724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</si>
  <si>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18.424588076783877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</si>
  <si>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22.499299516443703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</si>
  <si>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22.547738640400553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</si>
  <si>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24.475677347045114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</si>
  <si>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18.39463393016751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</si>
  <si>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19.721541042059492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</si>
  <si>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27.43477243812984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</si>
  <si>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19.88341512331116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</si>
  <si>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15.459419554813849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</si>
  <si>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20.77950776633316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</si>
  <si>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16.84129840091007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</si>
  <si>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15.485641073077591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</si>
  <si>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19.279863614722654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</si>
  <si>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18.781543466774057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</si>
  <si>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18.017120856063215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</si>
  <si>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20.893690349422908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</si>
  <si>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29.465885455325072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</si>
  <si>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19.18320476866733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</si>
  <si>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15.44384726225626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</si>
  <si>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15.297515316178973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</si>
  <si>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13.263347925786118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</si>
  <si>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18.82511775528371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</si>
  <si>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14.547038132458677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</si>
  <si>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22.170736061885858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</si>
  <si>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18.74646928254788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</si>
  <si>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22.654884793797283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</si>
  <si>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19.947527045017928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</si>
  <si>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25.51914918623993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</si>
  <si>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20.41724096131078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</si>
  <si>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24.393282945699504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</si>
  <si>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24.91855842126457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</si>
  <si>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18.93379276632624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</si>
  <si>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22.78759532452427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</si>
  <si>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26.98887764065923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</si>
  <si>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17.474249333604753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</si>
  <si>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28.73850281671384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</si>
  <si>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38.802062940902985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</si>
  <si>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26.259213113671223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</si>
  <si>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28.032697167722198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</si>
  <si>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23.28242455740017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</si>
  <si>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13.264553782270614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</si>
  <si>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13.463794750190718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</si>
  <si>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11.747682560433095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</si>
  <si>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13.152664579498254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</si>
  <si>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18.735781509271522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</si>
  <si>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19.80149359733701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</si>
  <si>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27.58937318364941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</si>
  <si>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21.79361847482067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</si>
  <si>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15.947390680570942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</si>
  <si>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18.285277489368926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</si>
  <si>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13.843674768316493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</si>
  <si>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18.704125146673423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</si>
  <si>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23.27863673955848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</si>
  <si>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25.36141608545118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</si>
  <si>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36.027686669434075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</si>
  <si>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26.296239282782683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</si>
  <si>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31.35496344804151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</si>
  <si>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36.03169391797486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</si>
  <si>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25.018480841576494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</si>
  <si>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22.573798734061477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</si>
  <si>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22.867178061330193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</si>
  <si>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19.362078282658395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</si>
  <si>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20.823537160127348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</si>
  <si>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12.035027987838912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</si>
  <si>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13.668893511453927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</si>
  <si>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20.010882221024097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</si>
  <si>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18.46430377184184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</si>
  <si>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24.47279783639967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</si>
  <si>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18.065276938717513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</si>
  <si>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22.331918022390354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</si>
  <si>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14.827516417569285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</si>
  <si>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18.735621565631106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</si>
  <si>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17.79733055957451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</si>
  <si>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18.934100367892928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</si>
  <si>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20.264723698604776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</si>
  <si>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17.395418946361822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</si>
  <si>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15.4977798161818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</si>
  <si>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23.95309249314537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</si>
  <si>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17.953640564577604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</si>
  <si>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16.03870489522072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</si>
  <si>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15.091834199735127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</si>
  <si>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12.13515098301276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</si>
  <si>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18.50729143929716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</si>
  <si>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16.748245448917707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</si>
  <si>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16.49333353789479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</si>
  <si>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6.333881098063339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</si>
  <si>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11.139552705814944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</si>
  <si>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10.011648055538117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</si>
  <si>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16.75466938615056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</si>
  <si>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14.536812161935282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</si>
  <si>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14.2323814384925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</si>
  <si>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7.354877053883513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</si>
  <si>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18.679644882428466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</si>
  <si>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29.313660398715353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</si>
  <si>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40.06958317121037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</si>
  <si>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42.66324278403039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</si>
  <si>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37.120630918263075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</si>
  <si>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39.099656698291184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</si>
  <si>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48.78490076476291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</si>
  <si>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53.02717433656687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</si>
  <si>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50.35591209231763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</si>
  <si>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31.252834620255207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</si>
  <si>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35.19853569742779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</si>
  <si>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46.55989705633545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</si>
  <si>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27.782063539698754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</si>
  <si>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30.308393777737233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</si>
  <si>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34.48581817556515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</si>
  <si>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48.226086184437264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</si>
  <si>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42.93970947315186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</si>
  <si>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46.75321975212806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</si>
  <si>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48.39632743324128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</si>
  <si>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46.73850055121224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</si>
  <si>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55.35265342686397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</si>
  <si>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72.7404963381858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</si>
  <si>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56.0976062940231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</si>
  <si>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55.4578217908688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</si>
  <si>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67.90304551230291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</si>
  <si>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48.26166579201887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</si>
  <si>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64.57134855870679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</si>
  <si>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72.3478423197458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</si>
  <si>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69.63509603046495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</si>
  <si>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79.54776346941915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</si>
  <si>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69.36475592862254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</si>
  <si>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61.71713451485856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</si>
  <si>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48.31548390396906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</si>
  <si>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50.67225663085785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</si>
  <si>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53.90106899345219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</si>
  <si>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55.73765383845647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</si>
  <si>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64.32944088310137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</si>
  <si>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62.47532913347885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</si>
  <si>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58.9612608061125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</si>
  <si>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60.66165545886777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</si>
  <si>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54.60496535601434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</si>
  <si>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53.3761995265393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</si>
  <si>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49.34820694794365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</si>
  <si>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64.58637474566683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</si>
  <si>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59.94834161472178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</si>
  <si>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34.92458272082492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</si>
  <si>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64.32961913310905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</si>
  <si>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52.89661737276879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</si>
  <si>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60.356671947247754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</si>
  <si>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69.52711539280511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</si>
  <si>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62.1853324874582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</si>
  <si>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60.63293694228221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</si>
  <si>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77.69025794907317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</si>
  <si>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59.61775636043829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</si>
  <si>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58.75536383803914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</si>
  <si>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62.31358368022993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</si>
  <si>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66.41804691399723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</si>
  <si>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58.55520697433025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</si>
  <si>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51.91285605470125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</si>
  <si>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55.7881511700578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</si>
  <si>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60.700558971626535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</si>
  <si>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51.3900656038046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</si>
  <si>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39.40030478084206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</si>
  <si>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51.71496527024958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</si>
  <si>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57.014643537292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</si>
  <si>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65.98245682698754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</si>
  <si>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65.88179739033993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</si>
  <si>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49.46321617011569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</si>
  <si>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56.92808401563376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</si>
  <si>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65.47781939219574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</si>
  <si>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60.40141571395376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</si>
  <si>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45.88474067573773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</si>
  <si>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47.144567545086915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</si>
  <si>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55.9242212078333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</si>
  <si>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50.07513769441342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</si>
  <si>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43.68605746831606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</si>
  <si>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49.67580339565844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</si>
  <si>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59.18778321868638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</si>
  <si>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51.11145936907147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</si>
  <si>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54.01549325111915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</si>
  <si>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57.381727261008734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</si>
  <si>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47.90779285515866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</si>
  <si>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42.24877377177497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</si>
  <si>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45.474536011384075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</si>
  <si>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58.23792147060402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</si>
  <si>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64.4526681424465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</si>
  <si>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66.85597780433451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</si>
  <si>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60.88165673415999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</si>
  <si>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68.18303591783173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</si>
  <si>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36.98131579605576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</si>
  <si>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57.36680027341522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</si>
  <si>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70.15039519011638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</si>
  <si>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57.84461292360406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</si>
  <si>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61.9251978111162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</si>
  <si>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53.24739880987071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</si>
  <si>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62.894407815129966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</si>
  <si>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72.03165368473806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</si>
  <si>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51.82951897800748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</si>
  <si>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55.55535007568433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</si>
  <si>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61.05354385773863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</si>
  <si>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46.891568449068146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</si>
  <si>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50.693727920542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</si>
  <si>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46.12733476287103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</si>
  <si>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54.31442740136815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</si>
  <si>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48.65258825681032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</si>
  <si>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51.406972849316546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</si>
  <si>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62.41360806716149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</si>
  <si>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59.55569760844806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</si>
  <si>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55.512275406210314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</si>
  <si>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64.85820924409298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</si>
  <si>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39.51557940424565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</si>
  <si>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52.35295240295475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</si>
  <si>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46.09521459576629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</si>
  <si>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53.089704545714866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</si>
  <si>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50.52983079794091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</si>
  <si>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63.08162251473904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</si>
  <si>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54.26038894250304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</si>
  <si>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68.87997776583589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</si>
  <si>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64.01410198051985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</si>
  <si>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76.14088243044152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</si>
  <si>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59.41527618717585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</si>
  <si>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58.24549323790683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</si>
  <si>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55.29433644656874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</si>
  <si>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55.95086450748651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</si>
  <si>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49.62901471999006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</si>
  <si>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45.95455146757526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</si>
  <si>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53.0347644722046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</si>
  <si>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48.631095874013255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</si>
  <si>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51.439136878659916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</si>
  <si>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56.83460438438506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</si>
  <si>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53.29334366697365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</si>
  <si>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58.482647975635174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</si>
  <si>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51.10183621158133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</si>
  <si>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54.55368405814058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</si>
  <si>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66.41043917853514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</si>
  <si>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59.37328448140623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</si>
  <si>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43.601922434736196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</si>
  <si>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62.736213926998424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</si>
  <si>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49.769228910788165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</si>
  <si>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60.798589360135836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</si>
  <si>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60.90408495181144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</si>
  <si>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56.16965160361838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</si>
  <si>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54.985083136883624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</si>
  <si>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65.52313100108054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</si>
  <si>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16.850012290219237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</si>
  <si>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23.64163119898975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</si>
  <si>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22.39633669911385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</si>
  <si>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15.45728916354146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</si>
  <si>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7.764485946916373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</si>
  <si>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15.129944703808388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</si>
  <si>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16.546959759183085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</si>
  <si>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12.742265910502399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</si>
  <si>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14.285646729371985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</si>
  <si>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9.302780048068206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</si>
  <si>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15.119249710636907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</si>
  <si>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14.206423959919565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</si>
  <si>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27.10302766766494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</si>
  <si>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20.608104554000427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</si>
  <si>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26.323285366434646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</si>
  <si>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14.9323230352344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</si>
  <si>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15.073015534778245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</si>
  <si>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20.428317647084526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</si>
  <si>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14.289903449005418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</si>
  <si>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16.8152664370373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</si>
  <si>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17.56461368237425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</si>
  <si>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16.401734654678137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</si>
  <si>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12.279993660651153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</si>
  <si>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9.834626878359952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</si>
  <si>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24.4646195586755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</si>
  <si>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24.681959123348914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</si>
  <si>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19.430372771400382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</si>
  <si>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39.011133478554534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</si>
  <si>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29.81784084466721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</si>
  <si>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30.79427502999646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</si>
  <si>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24.68438370571737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</si>
  <si>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26.62115313688606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</si>
  <si>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31.92386509898491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</si>
  <si>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29.435852654045426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</si>
  <si>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31.14838177270888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</si>
  <si>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22.849362804203473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</si>
  <si>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22.76801985438501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</si>
  <si>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35.03450595370366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</si>
  <si>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39.88374180610375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</si>
  <si>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24.94382305152528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</si>
  <si>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29.76866753007321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</si>
  <si>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24.387645839830004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</si>
  <si>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21.40273072730417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</si>
  <si>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40.83893110510449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</si>
  <si>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30.536911643457024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</si>
  <si>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20.400041602555646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</si>
  <si>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33.51840846650671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</si>
  <si>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27.692126478783752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</si>
  <si>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24.06384967214369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</si>
  <si>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14.888653691101762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</si>
  <si>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24.236056594854933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</si>
  <si>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22.714287079277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</si>
  <si>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19.032141831113897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</si>
  <si>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21.309232656497322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</si>
  <si>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21.97435797865115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</si>
  <si>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20.066139297954784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</si>
  <si>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19.759580194313465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</si>
  <si>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28.673194287750242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</si>
  <si>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17.73802970241397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</si>
  <si>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18.03896836936418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</si>
  <si>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18.39498856426869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</si>
  <si>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21.26267226988773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</si>
  <si>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32.08410723031508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</si>
  <si>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22.1925495065288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</si>
  <si>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22.913936081792055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</si>
  <si>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14.971111962374902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</si>
  <si>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28.234160102233822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</si>
  <si>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23.371152545830224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</si>
  <si>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23.841280835164675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</si>
  <si>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28.47884324473614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</si>
  <si>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22.73370805973287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</si>
  <si>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14.249284404158155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</si>
  <si>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15.73492291967153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</si>
  <si>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23.578666050761147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</si>
  <si>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22.16112917798376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</si>
  <si>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23.75871543022083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</si>
  <si>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20.63381319148249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</si>
  <si>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29.41075351166619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</si>
  <si>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26.88831397029066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</si>
  <si>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18.096987839605262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</si>
  <si>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22.566077010497125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</si>
  <si>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24.65859427620723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</si>
  <si>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24.58445776343025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</si>
  <si>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22.79334679971444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</si>
  <si>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14.314305953960632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</si>
  <si>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18.343123205843234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</si>
  <si>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18.704636652944703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</si>
  <si>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24.373855408121255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</si>
  <si>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19.707518418292754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</si>
  <si>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24.43372542406864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</si>
  <si>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16.69906251163867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</si>
  <si>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21.490515271444874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</si>
  <si>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23.90138872758174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</si>
  <si>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14.742782527282975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</si>
  <si>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25.014910856847106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</si>
  <si>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26.052588051411806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</si>
  <si>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16.45266251858065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</si>
  <si>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24.79873250414284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</si>
  <si>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38.93979947221093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</si>
  <si>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37.93434062085223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</si>
  <si>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34.171678980776356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</si>
  <si>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17.959392330352134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</si>
  <si>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23.912998475941393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</si>
  <si>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25.131892116596614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</si>
  <si>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16.541840121385267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</si>
  <si>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34.317211833732614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</si>
  <si>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18.81075291897841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</si>
  <si>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24.25631028615309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</si>
  <si>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36.71523904815457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</si>
  <si>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24.58061846055172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</si>
  <si>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16.8797417228096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</si>
  <si>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20.45438223014475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</si>
  <si>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30.03740593579757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</si>
  <si>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17.313259865066886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</si>
  <si>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23.222910081714236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</si>
  <si>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19.49944989677952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</si>
  <si>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25.720630453265862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</si>
  <si>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20.770437293509335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</si>
  <si>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20.132296040338634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</si>
  <si>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28.68025080660899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</si>
  <si>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23.623177268937972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</si>
  <si>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24.56851198561672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</si>
  <si>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18.466074827939035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</si>
  <si>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14.494443009429782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</si>
  <si>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22.899269889596557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</si>
  <si>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20.15022967948142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</si>
  <si>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22.763844327447696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</si>
  <si>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25.034197165769292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</si>
  <si>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22.802518413196122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</si>
  <si>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27.659502941260087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</si>
  <si>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17.474970497958857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</si>
  <si>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24.742657165169575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</si>
  <si>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24.795090569737358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</si>
  <si>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24.666689851515013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</si>
  <si>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23.26042288788513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</si>
  <si>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16.557118279907755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</si>
  <si>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27.587818151981356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</si>
  <si>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21.897333200971115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</si>
  <si>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21.28505595093674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</si>
  <si>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21.53712983061778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</si>
  <si>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15.91298435642374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</si>
  <si>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22.98095075761004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</si>
  <si>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18.14193117152665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</si>
  <si>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28.698147819262836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</si>
  <si>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33.913627741195675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</si>
  <si>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22.49879437663117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</si>
  <si>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14.554619406997361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</si>
  <si>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27.359153589084872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</si>
  <si>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21.247470275457246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</si>
  <si>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33.34974456936171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</si>
  <si>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29.348372160790728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</si>
  <si>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24.91955994071348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</si>
  <si>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10.677969542488267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</si>
  <si>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10.371571199997174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</si>
  <si>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9.027930020265911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</si>
  <si>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6.7673837370113175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</si>
  <si>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4.107720164683032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</si>
  <si>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10.973847802991312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</si>
  <si>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4.288495125716033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</si>
  <si>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3.7790691538809105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</si>
  <si>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11.218011556790616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</si>
  <si>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6.082725057478441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</si>
  <si>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3.877098160698155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</si>
  <si>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3.478878744990493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</si>
  <si>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8.558681623256216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</si>
  <si>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3.5778448821031885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</si>
  <si>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3.4182975129902102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</si>
  <si>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7.950741136524878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</si>
  <si>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11.25646752711415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</si>
  <si>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12.077265881801818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</si>
  <si>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14.739192773698813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</si>
  <si>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12.289735912974379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</si>
  <si>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12.625163937915778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</si>
  <si>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12.633165985531202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</si>
  <si>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22.924929055488768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</si>
  <si>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15.445888068979361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</si>
  <si>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13.180504605315164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</si>
  <si>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12.617822290510736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</si>
  <si>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11.506182079395334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</si>
  <si>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19.27682887884456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</si>
  <si>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12.665963662857935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</si>
  <si>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21.216374825321537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</si>
  <si>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25.85952176603019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</si>
  <si>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21.39661572850576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</si>
  <si>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26.612551334640564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</si>
  <si>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25.576309414407724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</si>
  <si>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19.34712569327796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</si>
  <si>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23.92526621751126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</si>
  <si>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26.708669808823014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</si>
  <si>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23.916462886905208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</si>
  <si>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22.621586913462753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</si>
  <si>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35.41842747871292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</si>
  <si>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11.03494321008839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</si>
  <si>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10.871523477423404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</si>
  <si>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20.975524834989127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</si>
  <si>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20.701664794635334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</si>
  <si>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30.170972266219916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</si>
  <si>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35.72754749208328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</si>
  <si>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27.826130646845513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</si>
  <si>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24.43733063240531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</si>
  <si>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29.079024474806197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</si>
  <si>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22.786462621574085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</si>
  <si>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22.81615557709536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</si>
  <si>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18.75168972174584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</si>
  <si>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19.597353006623372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</si>
  <si>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15.568938470517935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</si>
  <si>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20.661643437413737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</si>
  <si>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26.658516121223368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</si>
  <si>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15.203237858859117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</si>
  <si>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17.41414471981798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</si>
  <si>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23.586236956701327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</si>
  <si>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15.447982411576135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</si>
  <si>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23.559244598087453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</si>
  <si>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17.269806809652657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</si>
  <si>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28.208566365909082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</si>
  <si>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19.16850853327293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</si>
  <si>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14.490394898696909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</si>
  <si>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17.37049925291029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</si>
  <si>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22.26482703779453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</si>
  <si>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13.18292495606956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</si>
  <si>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17.279697243063804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</si>
  <si>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25.604401801890184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</si>
  <si>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21.504482790109922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</si>
  <si>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21.072938298234554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</si>
  <si>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17.17158843063003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</si>
  <si>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14.901915632142774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</si>
  <si>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19.199090494426848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</si>
  <si>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16.500414734251027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</si>
  <si>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15.124947677321718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</si>
  <si>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19.276199585600303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</si>
  <si>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24.406908076573195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</si>
  <si>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33.93693907162884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</si>
  <si>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18.8376526910454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</si>
  <si>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25.23439885983446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</si>
  <si>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27.228864802203294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</si>
  <si>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19.73402489451359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</si>
  <si>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24.221371578901344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</si>
  <si>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28.329953901875502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</si>
  <si>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29.343350404938697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</si>
  <si>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25.60623066447861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</si>
  <si>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16.168875382367833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</si>
  <si>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14.45398575456972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</si>
  <si>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19.394328581189107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</si>
  <si>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20.492343046728074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</si>
  <si>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18.85065822221641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</si>
  <si>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42.273713830862725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</si>
  <si>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18.3207944777748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</si>
  <si>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26.694166829341434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</si>
  <si>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33.77733588668144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</si>
  <si>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24.30057939575409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</si>
  <si>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29.155734664549442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</si>
  <si>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27.397605315400693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</si>
  <si>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21.02259370973458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</si>
  <si>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28.227405490969915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</si>
  <si>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19.46389109711111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</si>
  <si>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31.600155597394952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</si>
  <si>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17.660534688483345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</si>
  <si>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16.47749070765583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</si>
  <si>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25.849361008519686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</si>
  <si>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24.008239016130013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</si>
  <si>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22.07605246920457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</si>
  <si>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16.048010601117447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</si>
  <si>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25.82237660443309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</si>
  <si>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32.07635621069122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</si>
  <si>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23.702199239881047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</si>
  <si>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33.322720577501045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</si>
  <si>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22.953221687902044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</si>
  <si>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17.492111432294838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</si>
  <si>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15.614221056996886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</si>
  <si>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12.91690457428382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</si>
  <si>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12.88921723517185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</si>
  <si>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18.573655655295067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</si>
  <si>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15.048289315279339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</si>
  <si>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19.88400268988868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</si>
  <si>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15.10875964611535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</si>
  <si>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18.09643207671993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</si>
  <si>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22.48326759961997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</si>
  <si>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17.068076240234006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</si>
  <si>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18.23821907088293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</si>
  <si>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15.59680863105913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</si>
  <si>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28.261692933506794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</si>
  <si>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20.459303814813417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</si>
  <si>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18.432573373903725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</si>
  <si>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14.943830392660123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</si>
  <si>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16.559510619434512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</si>
  <si>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22.08143407030602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</si>
  <si>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12.63914998336345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</si>
  <si>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10.698859222472084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</si>
  <si>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12.525499463513551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</si>
  <si>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21.88669407961581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</si>
  <si>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16.35938231177903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</si>
  <si>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22.43797586443923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</si>
  <si>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19.804704015725516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</si>
  <si>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21.67669203100206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</si>
  <si>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17.17542486431124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</si>
  <si>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22.191438930588596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</si>
  <si>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16.382903206359146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</si>
  <si>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17.99712697117985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</si>
  <si>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29.276422640130637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</si>
  <si>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20.737564230108244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</si>
  <si>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34.2331857126158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</si>
  <si>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22.98325735831303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</si>
  <si>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10.3732908429331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</si>
  <si>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22.158110775418155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</si>
  <si>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16.088426414069588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</si>
  <si>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7.464616233685329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</si>
  <si>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12.569784441108325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</si>
  <si>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23.76510171663044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</si>
  <si>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29.428282358839887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</si>
  <si>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31.016500949102074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</si>
  <si>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29.337478411848384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</si>
  <si>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21.709842097511306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</si>
  <si>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19.71305537274239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</si>
  <si>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24.543410729644346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</si>
  <si>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23.0001788191016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</si>
  <si>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20.930510193350266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</si>
  <si>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31.666401607782284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</si>
  <si>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21.093948233618722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</si>
  <si>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23.341354017886577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</si>
  <si>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33.77786284102416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</si>
  <si>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30.854599836099958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</si>
  <si>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34.01720609672701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</si>
  <si>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38.654404111975644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</si>
  <si>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36.5542844559901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</si>
  <si>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37.23578429534735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</si>
  <si>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31.089253172099063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</si>
  <si>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35.043152066767064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</si>
  <si>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38.8226541851167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</si>
  <si>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34.54454744022688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</si>
  <si>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28.47007071712998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</si>
  <si>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26.524339584819863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</si>
  <si>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27.408197844255966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</si>
  <si>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26.572231697380907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</si>
  <si>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33.587703759084704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</si>
  <si>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29.14280378526007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</si>
  <si>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27.844743072390834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</si>
  <si>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22.372396964679858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</si>
  <si>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32.87013372760485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</si>
  <si>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25.88844187762741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</si>
  <si>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32.01134046949091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</si>
  <si>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28.24483889114531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</si>
  <si>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34.20487153144719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</si>
  <si>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33.61653156370021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</si>
  <si>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34.94751612270981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</si>
  <si>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33.04513070357457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</si>
  <si>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36.99242707597124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</si>
  <si>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35.09553406174868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</si>
  <si>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29.295689471658193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</si>
  <si>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39.44928972580132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</si>
  <si>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36.39968567185248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</si>
  <si>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30.447409489002332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</si>
  <si>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23.325093238341097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</si>
  <si>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19.019399812775877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</si>
  <si>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32.29447276644208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</si>
  <si>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37.64173387521729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</si>
  <si>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50.80002549298236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</si>
  <si>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42.13095229047275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</si>
  <si>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55.3916035205399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</si>
  <si>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40.49485680563537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</si>
  <si>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43.43534856253417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</si>
  <si>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48.04345110342796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</si>
  <si>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35.021770172146326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</si>
  <si>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50.9704472494935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</si>
  <si>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46.45392121593544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</si>
  <si>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34.23700044962587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</si>
  <si>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28.278195473233875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</si>
  <si>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24.23220711088511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</si>
  <si>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33.17423951366866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</si>
  <si>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35.35078962431242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</si>
  <si>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45.00019201026315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</si>
  <si>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39.359670554633304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</si>
  <si>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34.92690890425916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</si>
  <si>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43.44516822419875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</si>
  <si>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36.54458266177983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</si>
  <si>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28.244454657998517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</si>
  <si>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32.92672824933206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</si>
  <si>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32.33498417546772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</si>
  <si>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45.20992658861057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</si>
  <si>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36.32466860023467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</si>
  <si>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35.688387843222486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</si>
  <si>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35.60384749415523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</si>
  <si>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26.678805359656575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</si>
  <si>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28.70348590897091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</si>
  <si>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33.41133883868956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</si>
  <si>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28.015699410846604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</si>
  <si>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24.99373824709135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</si>
  <si>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25.340800277719566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</si>
  <si>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24.12565231071167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</si>
  <si>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33.11189142075111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</si>
  <si>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33.77219181857332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</si>
  <si>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30.243014510604564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</si>
  <si>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27.906878410281394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</si>
  <si>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24.78084305728245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</si>
  <si>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39.76376540025156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</si>
  <si>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32.39708824885639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</si>
  <si>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35.315745417955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</si>
  <si>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41.36436588115397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</si>
  <si>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42.42980432861499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</si>
  <si>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33.5871771432301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</si>
  <si>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24.501400832085405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</si>
  <si>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27.609737717742423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</si>
  <si>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35.70878878080037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</si>
  <si>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33.75361776953842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</si>
  <si>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37.122871952191886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</si>
  <si>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45.15611188900586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</si>
  <si>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43.53155300914973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</si>
  <si>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32.01013374274258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</si>
  <si>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26.39085058099276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</si>
  <si>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28.30241587731724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</si>
  <si>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24.043560342657518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</si>
  <si>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26.250386302238745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</si>
  <si>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32.6243285167685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</si>
  <si>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42.57466098079001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</si>
  <si>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34.579221921915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</si>
  <si>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31.34171363214903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</si>
  <si>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31.287160801304726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</si>
  <si>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24.119505333998834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</si>
  <si>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26.083415669758857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</si>
  <si>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18.16002921422391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</si>
  <si>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33.559795074919776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</si>
  <si>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29.181590599084974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</si>
  <si>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30.57411208377917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</si>
  <si>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30.03770735935497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</si>
  <si>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29.97561957248532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</si>
  <si>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24.94120475623543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</si>
  <si>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35.60730838989787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</si>
  <si>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36.47198848790692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</si>
  <si>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30.2525316881253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</si>
  <si>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24.570448103078853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</si>
  <si>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32.893333386125526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</si>
  <si>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38.480044696286896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</si>
  <si>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44.237342691086624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</si>
  <si>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43.14509607576693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</si>
  <si>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42.678571381308046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</si>
  <si>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52.94834475225529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</si>
  <si>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31.03210725174251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</si>
  <si>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27.34308088233363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</si>
  <si>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37.31459212002166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</si>
  <si>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45.426135265600806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</si>
  <si>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30.834612003744393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</si>
  <si>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29.448730388309706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</si>
  <si>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18.09148045450079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</si>
  <si>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32.17226206154422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</si>
  <si>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25.694927390176957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</si>
  <si>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24.48618790518811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</si>
  <si>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28.48752456245561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</si>
  <si>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17.60252935999059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</si>
  <si>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27.64615190990603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</si>
  <si>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27.215690642822956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</si>
  <si>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37.428894202715995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</si>
  <si>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40.98047618088935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</si>
  <si>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58.20446561917348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</si>
  <si>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52.54339548609374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</si>
  <si>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50.48184244367129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</si>
  <si>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36.76070151792388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</si>
  <si>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33.26709526157731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</si>
  <si>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1.4236267879923994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</si>
  <si>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8.789710076864385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</si>
  <si>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16.807093997427224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</si>
  <si>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20.826241477055515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</si>
  <si>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16.15583056385962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</si>
  <si>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18.182082317933173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</si>
  <si>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10.470137994828608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</si>
  <si>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13.962936918307458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</si>
  <si>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10.901600987164269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</si>
  <si>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10.718068695179566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</si>
  <si>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10.575281902796865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</si>
  <si>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20.221993801033097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</si>
  <si>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16.103453421052585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</si>
  <si>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20.968445163936472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</si>
  <si>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19.928226185257202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</si>
  <si>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33.15592415556701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</si>
  <si>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25.019183942805693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</si>
  <si>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29.219671996021702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</si>
  <si>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24.73184791281242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</si>
  <si>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28.954850869312555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</si>
  <si>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28.708946794110666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</si>
  <si>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21.250500059785303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</si>
  <si>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21.79954763609625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</si>
  <si>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16.901680955825746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</si>
  <si>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19.549429032173226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</si>
  <si>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19.94841548218611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</si>
  <si>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22.118812536778925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</si>
  <si>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23.486263424296304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</si>
  <si>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26.0702419705463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</si>
  <si>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20.29431433824561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</si>
  <si>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29.717952837898753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</si>
  <si>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27.400841492855164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</si>
  <si>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31.739671199070006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</si>
  <si>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30.47512969668702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</si>
  <si>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19.24983629054578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</si>
  <si>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19.46360091568402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</si>
  <si>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36.7406540968855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</si>
  <si>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35.28098508062949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</si>
  <si>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15.031857076034706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</si>
  <si>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22.33781461532848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</si>
  <si>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25.79796551297705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</si>
  <si>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17.841385235215213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</si>
  <si>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19.899744481569865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</si>
  <si>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22.006661925101355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</si>
  <si>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25.111168721489726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</si>
  <si>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19.836279934210992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</si>
  <si>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24.671885000127133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</si>
  <si>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30.98802615919533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</si>
  <si>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22.603236024963312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</si>
  <si>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18.03080357930427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</si>
  <si>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15.248556549623839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</si>
  <si>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13.349247047090026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</si>
  <si>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22.625351844293025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</si>
  <si>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14.1963176853349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</si>
  <si>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17.98311245182802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</si>
  <si>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20.858739696197695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</si>
  <si>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31.427735815673817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</si>
  <si>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20.244316210279944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</si>
  <si>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25.17646197305253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</si>
  <si>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34.27810224802214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</si>
  <si>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29.858442367978984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</si>
  <si>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19.058977174570195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</si>
  <si>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20.20484776524206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</si>
  <si>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25.600953493987674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</si>
  <si>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21.916221155370927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</si>
  <si>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27.661045041034185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</si>
  <si>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17.730764027925765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</si>
  <si>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12.280107996580256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</si>
  <si>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15.09249762643319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</si>
  <si>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18.889228091985547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</si>
  <si>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19.316472236175745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</si>
  <si>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19.806558086808373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</si>
  <si>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30.6136320470472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</si>
  <si>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28.294448956952227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</si>
  <si>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26.733367467359237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</si>
  <si>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21.12674840150441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</si>
  <si>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22.12713133109909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</si>
  <si>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22.747532579189055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</si>
  <si>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24.36546334002473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</si>
  <si>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22.127809639844692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</si>
  <si>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12.473066162303937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</si>
  <si>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18.194584300789657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</si>
  <si>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18.184311308944253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</si>
  <si>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30.80321637384598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</si>
  <si>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27.132494042270487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</si>
  <si>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32.54536831484809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</si>
  <si>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26.785793845283717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</si>
  <si>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12.84755167059411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</si>
  <si>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27.560703523628206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</si>
  <si>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17.793965661547922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</si>
  <si>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17.482953378716285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</si>
  <si>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19.63289740704206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</si>
  <si>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16.693113469148898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</si>
  <si>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27.02426651295201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</si>
  <si>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25.600995414232223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</si>
  <si>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23.438980948739292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</si>
  <si>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26.26867293177549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</si>
  <si>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20.640227316873606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</si>
  <si>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22.2579794025237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</si>
  <si>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26.22694607808835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</si>
  <si>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29.072182094630655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</si>
  <si>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31.59606631528805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</si>
  <si>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27.733441284242957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</si>
  <si>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16.724598948098595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</si>
  <si>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21.442149757333777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</si>
  <si>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18.9413431663042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</si>
  <si>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19.267561687702592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</si>
  <si>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21.609698306691588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</si>
  <si>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21.807378455784878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</si>
  <si>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20.758333228249107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</si>
  <si>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25.311686730185986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</si>
  <si>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30.844972460462845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</si>
  <si>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29.32008810342604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</si>
  <si>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27.606954388387443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</si>
  <si>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33.306640405472606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</si>
  <si>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24.445845612531166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</si>
  <si>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26.055952889793673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</si>
  <si>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25.736071194272096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</si>
  <si>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27.086110841636064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</si>
  <si>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32.41314909717609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</si>
  <si>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21.406669066652277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</si>
  <si>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28.54753233506015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</si>
  <si>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26.764215991865115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</si>
  <si>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34.60467691868799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</si>
  <si>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30.040754071792527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</si>
  <si>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24.79229006339283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</si>
  <si>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20.559472932479512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</si>
  <si>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21.938317548330865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</si>
  <si>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29.824889723805278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</si>
  <si>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19.285727640990523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</si>
  <si>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17.794839534237518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</si>
  <si>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17.838592075561532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</si>
  <si>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14.054660302814195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</si>
  <si>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16.952406098877354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</si>
  <si>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23.89819130151832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</si>
  <si>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28.894645340290555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</si>
  <si>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29.226305705382998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</si>
  <si>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30.157545389553285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</si>
  <si>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21.955450379057705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</si>
  <si>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21.232779064047257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</si>
  <si>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18.780718592439932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</si>
  <si>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23.847611631548954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</si>
  <si>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20.26013121755797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</si>
  <si>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21.41250879032561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</si>
  <si>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24.063811331204022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</si>
  <si>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28.825807371259522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</si>
  <si>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21.94988572301687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</si>
  <si>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21.369488396400264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</si>
  <si>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21.435405677557508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</si>
  <si>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17.94733598490236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</si>
  <si>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16.080585811020704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</si>
  <si>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17.5261861979109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</si>
  <si>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8.287962334980337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</si>
  <si>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10.20736222391542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</si>
  <si>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11.75485138226141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</si>
  <si>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15.584012410357246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</si>
  <si>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7.417036572620836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</si>
  <si>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9.105866586927986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</si>
  <si>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7.913119323242604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</si>
  <si>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18.20048708801759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</si>
  <si>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13.908145083468947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</si>
  <si>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12.858740829094604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</si>
  <si>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25.57915557857437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</si>
  <si>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20.125801341092032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</si>
  <si>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30.43712345861194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</si>
  <si>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15.63163882390478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</si>
  <si>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23.955351246724355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</si>
  <si>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19.783168945084558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</si>
  <si>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20.001527660390245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</si>
  <si>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26.895615547604905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</si>
  <si>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25.162186230484558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</si>
  <si>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14.234203629108686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</si>
  <si>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30.752828141475117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</si>
  <si>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31.760000855403433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</si>
  <si>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39.13316609293329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</si>
  <si>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22.614614571774332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</si>
  <si>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30.190483935583057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</si>
  <si>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21.795235604136188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</si>
  <si>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19.188972507276223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</si>
  <si>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19.11585635547007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</si>
  <si>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26.477497417880677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</si>
  <si>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22.716034521561692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</si>
  <si>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33.79411806359771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</si>
  <si>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26.402211656491936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</si>
  <si>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31.314868076666244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</si>
  <si>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26.047010036713505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</si>
  <si>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37.89254972212076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</si>
  <si>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24.39810111738094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</si>
  <si>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35.258262268702815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</si>
  <si>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24.788499012564376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</si>
  <si>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35.983217767107654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</si>
  <si>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27.84471781942596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</si>
  <si>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35.21262694973967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</si>
  <si>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28.51553277826604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</si>
  <si>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43.72515354017919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</si>
  <si>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21.43209774861234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</si>
  <si>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21.3348955343508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</si>
  <si>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31.180175300452152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</si>
  <si>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31.417108724715934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</si>
  <si>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30.580153042732185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</si>
  <si>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19.208362813032597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</si>
  <si>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39.883965401161404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</si>
  <si>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41.99862856909446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</si>
  <si>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33.35426030936195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</si>
  <si>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28.189861701806684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</si>
  <si>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38.15494341543486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</si>
  <si>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33.046990952149464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</si>
  <si>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31.41178418854475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</si>
  <si>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29.289805819924982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</si>
  <si>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30.39813491839403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</si>
  <si>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32.441177602667906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</si>
  <si>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28.88165245982911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</si>
  <si>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37.371563913499664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</si>
  <si>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35.62110725071351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</si>
  <si>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29.182252273460943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</si>
  <si>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30.666357066044462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</si>
  <si>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40.12256342014422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</si>
  <si>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31.930496674271353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</si>
  <si>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31.4890507106509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</si>
  <si>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46.65825057278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</si>
  <si>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41.27117629223673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</si>
  <si>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33.32577320349786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</si>
  <si>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34.812100661694615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</si>
  <si>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40.662997440330535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</si>
  <si>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36.98150200839793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</si>
  <si>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30.396662134492118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</si>
  <si>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30.19653825605618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</si>
  <si>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39.528930870774595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</si>
  <si>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42.800774249221384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</si>
  <si>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26.866124868342105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</si>
  <si>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33.887129309511195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</si>
  <si>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37.4258391274791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</si>
  <si>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30.354011002177877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</si>
  <si>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26.92838390986862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</si>
  <si>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24.42084334466751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</si>
  <si>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50.69530932666548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</si>
  <si>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42.53168806112766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</si>
  <si>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35.94972259759844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</si>
  <si>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28.88829291117988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</si>
  <si>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32.870029470856316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</si>
  <si>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29.18676512718698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</si>
  <si>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27.258942594106276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</si>
  <si>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28.563318571624485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</si>
  <si>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28.343983559175985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</si>
  <si>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34.626571427116616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</si>
  <si>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35.58486609912071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</si>
  <si>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38.30663128182628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</si>
  <si>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29.400012947130648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</si>
  <si>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27.573190640159346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</si>
  <si>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22.72155464429664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</si>
  <si>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36.47536855070752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</si>
  <si>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37.44470203566222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</si>
  <si>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38.465609755254036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</si>
  <si>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29.246067027809858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</si>
  <si>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34.83098956339599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</si>
  <si>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36.76433159709761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</si>
  <si>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24.99942984778979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</si>
  <si>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45.55141849464874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</si>
  <si>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29.26658928378174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</si>
  <si>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43.57380462306695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</si>
  <si>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38.502466116459104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</si>
  <si>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31.376544712270636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</si>
  <si>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24.497515682705277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</si>
  <si>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39.66415586170846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</si>
  <si>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32.91516238256233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</si>
  <si>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28.124019207770136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</si>
  <si>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23.25275140795437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</si>
  <si>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28.39825885640646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</si>
  <si>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41.56277510018901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</si>
  <si>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32.833632340391624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</si>
  <si>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43.945117727898136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</si>
  <si>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27.659954691786105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</si>
  <si>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33.88023916804977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</si>
  <si>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26.78221532755049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</si>
  <si>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33.47333755272789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</si>
  <si>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51.29649465031171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</si>
  <si>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32.49969396236531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</si>
  <si>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33.8885492832026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</si>
  <si>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43.07025705934767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</si>
  <si>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42.10236997480229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</si>
  <si>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32.42977855923796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</si>
  <si>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38.70832489658321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</si>
  <si>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25.21312517424765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</si>
  <si>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41.32166043554905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</si>
  <si>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29.325351510295427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</si>
  <si>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27.66369411625925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</si>
  <si>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27.958781423483725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</si>
  <si>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35.81566425161034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</si>
  <si>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39.91870999744628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</si>
  <si>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31.207178258757637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</si>
  <si>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26.75434984651045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</si>
  <si>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33.937788254027346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</si>
  <si>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21.78359772343487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</si>
  <si>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33.478731814774534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</si>
  <si>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34.880637907489884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</si>
  <si>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32.46993203534111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</si>
  <si>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36.1304502483775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</si>
  <si>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35.10202904166529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</si>
  <si>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27.881149779028863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</si>
  <si>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28.673887209662006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</si>
  <si>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28.799746470061628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</si>
  <si>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20.954265616893956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</si>
  <si>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34.88978781569567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</si>
  <si>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38.549480997380655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</si>
  <si>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116.90445281636914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</si>
  <si>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124.76142050264868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</si>
  <si>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110.6563764865272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</si>
  <si>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130.0063463449775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</si>
  <si>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77.41259434017536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</si>
  <si>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84.49922154542438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</si>
  <si>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84.84552350954729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</si>
  <si>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67.68807555543005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</si>
  <si>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133.64444200399976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</si>
  <si>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126.35564177526261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</si>
  <si>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135.03118909469939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</si>
  <si>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134.73948785011342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</si>
  <si>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134.54717750146023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</si>
  <si>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134.35371439076155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</si>
  <si>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135.49484477565886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</si>
  <si>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</si>
  <si>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134.70316869352257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</si>
  <si>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136.16971889636508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</si>
  <si>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135.19518591318152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</si>
  <si>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136.57125963923457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</si>
  <si>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</si>
  <si>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136.1409266436446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</si>
  <si>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134.47521108517813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</si>
  <si>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136.35873954094694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</si>
  <si>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126.75025176885018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</si>
  <si>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</si>
  <si>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134.5001154013471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</si>
  <si>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115.54451191762764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</si>
  <si>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126.69488019006869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</si>
  <si>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136.05156325252716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</si>
  <si>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134.2358074439604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</si>
  <si>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</si>
  <si>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</si>
  <si>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</si>
  <si>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135.37063669107144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</si>
  <si>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</si>
  <si>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136.069566144932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</si>
  <si>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</si>
  <si>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136.81081005580324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</si>
  <si>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134.98602960198775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</si>
  <si>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135.8333794375712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</si>
  <si>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</si>
  <si>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</si>
  <si>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126.49829444052286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</si>
  <si>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133.93019126485012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</si>
  <si>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</si>
  <si>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136.74701602425253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</si>
  <si>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</si>
  <si>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128.9098800400481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</si>
  <si>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118.5881176445007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</si>
  <si>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134.56761851092287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</si>
  <si>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136.24088502225052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</si>
  <si>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135.1760200628235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</si>
  <si>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136.7574461103235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</si>
  <si>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135.99446485266168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</si>
  <si>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136.45185333373453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</si>
  <si>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135.0241923823537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</si>
  <si>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136.1795841308087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</si>
  <si>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135.95946371596472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</si>
  <si>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134.51599256882244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</si>
  <si>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</si>
  <si>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136.09382807664016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</si>
  <si>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135.3827952243613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</si>
  <si>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136.27569268845494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</si>
  <si>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136.03804558101288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</si>
  <si>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116.37839664231319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</si>
  <si>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134.870283267723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</si>
  <si>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136.4783039628824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</si>
  <si>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136.6734350909608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</si>
  <si>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136.24278630257405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</si>
  <si>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</si>
  <si>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149.88910276663165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</si>
  <si>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135.00144937858158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</si>
  <si>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</si>
  <si>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</si>
  <si>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134.59250957443552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</si>
  <si>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135.89737159675934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</si>
  <si>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134.2708990794424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</si>
  <si>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135.22103711323263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</si>
  <si>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136.0163356540192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</si>
  <si>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136.6795390988265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</si>
  <si>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136.11477108657027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</si>
  <si>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135.68032343580197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</si>
  <si>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134.91447008796212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</si>
  <si>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117.19923376015332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</si>
  <si>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135.55746835816402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</si>
  <si>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134.43572451723034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</si>
  <si>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133.93897181383466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</si>
  <si>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136.26219321322336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</si>
  <si>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135.60129674361917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</si>
  <si>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111.79931017176345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</si>
  <si>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135.34487387685374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</si>
  <si>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135.14062496471857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</si>
  <si>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136.26768821605359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</si>
  <si>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135.9805739892105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</si>
  <si>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136.66707828006727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</si>
  <si>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149.64518102657516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</si>
  <si>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136.46104027755177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</si>
  <si>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135.78451981296885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</si>
  <si>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136.93778583850676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</si>
  <si>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135.62143018261656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</si>
  <si>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136.08422694642258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</si>
  <si>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135.0712479027075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</si>
  <si>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136.29370446405832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</si>
  <si>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136.05275531005438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</si>
  <si>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136.5945351229696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</si>
  <si>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134.59984301439698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</si>
  <si>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135.57390848672648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</si>
  <si>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134.29008342901432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</si>
  <si>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135.80009822119257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</si>
  <si>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136.12198169873247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</si>
  <si>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136.27777599950994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</si>
  <si>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136.069566144932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</si>
  <si>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136.1166959753205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</si>
  <si>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134.18063346538074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</si>
  <si>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115.54311937404312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</si>
  <si>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136.7021720340917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</si>
  <si>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151.10199183312747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</si>
  <si>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135.64827462409534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</si>
  <si>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115.41333929485975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</si>
  <si>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137.2598696764468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</si>
  <si>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134.77724091371104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</si>
  <si>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135.62003437154695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</si>
  <si>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136.40868653985558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</si>
  <si>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135.49531373087092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</si>
  <si>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136.29101911412386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</si>
  <si>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126.99926964561213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</si>
  <si>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135.21593848902816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</si>
  <si>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135.90963388065137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</si>
  <si>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148.23454768901826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</si>
  <si>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136.0816351320726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</si>
  <si>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136.6590099137121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</si>
  <si>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</si>
  <si>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136.40454291534928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</si>
  <si>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136.4298191461485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</si>
  <si>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136.4754747013724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</si>
  <si>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136.84001491386857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</si>
  <si>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135.95418074553223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</si>
  <si>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134.47521108517813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</si>
  <si>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136.00562252143678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</si>
  <si>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135.87919998487632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</si>
  <si>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126.74494059492281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</si>
  <si>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134.09671158259093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</si>
  <si>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115.5872161090511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</si>
  <si>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134.58945151282754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</si>
  <si>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137.03985886761194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</si>
  <si>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135.46980812316258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</si>
  <si>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135.72100549473583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</si>
  <si>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134.5135364793589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</si>
  <si>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136.0078028329936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</si>
  <si>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129.4307384991781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</si>
  <si>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135.64278800805428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</si>
  <si>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106.38011206888218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</si>
  <si>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114.00838035698871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</si>
  <si>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118.99240296423685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</si>
  <si>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114.99667922228562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</si>
  <si>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122.94511651483108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</si>
  <si>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113.16228386907186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</si>
  <si>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113.78101015433009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</si>
  <si>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114.47225816908359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</si>
  <si>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116.15262223047867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</si>
  <si>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97.876463879465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</si>
  <si>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114.15218608182298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</si>
  <si>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114.2741831109251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</si>
  <si>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119.295351263115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</si>
  <si>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113.99180234741502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</si>
  <si>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114.2140515990098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</si>
  <si>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114.30105467152632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</si>
  <si>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114.03195049315144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</si>
  <si>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121.90576837015425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</si>
  <si>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114.7937114005035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</si>
  <si>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114.2647024071107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</si>
  <si>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120.66144204836849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</si>
  <si>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114.16773788442899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</si>
  <si>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</si>
  <si>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114.27749757316688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</si>
  <si>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113.92987252635477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</si>
  <si>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114.69131105035981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</si>
  <si>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114.20857162100577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</si>
  <si>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114.21194531141091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</si>
  <si>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115.01588306056229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</si>
  <si>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113.89212279161293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</si>
  <si>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117.11794593168285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</si>
  <si>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114.87624416076221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</si>
  <si>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114.26786064599678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</si>
  <si>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114.25937082337242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</si>
  <si>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114.82677615906516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</si>
  <si>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114.25694638835554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</si>
  <si>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113.9470070232755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</si>
  <si>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114.05077053705791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</si>
  <si>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114.88176598988485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</si>
  <si>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114.20951665154197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</si>
  <si>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117.60432598934732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</si>
  <si>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114.2774972581675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</si>
  <si>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114.27749194296047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</si>
  <si>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113.99180234741502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</si>
  <si>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</si>
  <si>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114.28766456139662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</si>
  <si>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114.30039236402912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</si>
  <si>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113.96954308813753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</si>
  <si>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114.2774775448566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</si>
  <si>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114.25747430264227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</si>
  <si>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</si>
  <si>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113.99950318508031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</si>
  <si>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114.6313955200576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</si>
  <si>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</si>
  <si>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114.27087122791215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</si>
  <si>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114.4839191975315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</si>
  <si>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114.56530590560408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</si>
  <si>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114.7168762263447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</si>
  <si>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115.4571361371533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</si>
  <si>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114.97427762690893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</si>
  <si>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123.97496821570826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</si>
  <si>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115.58259822459925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</si>
  <si>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116.1414830794992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</si>
  <si>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117.05391274322855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</si>
  <si>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114.04456146818573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</si>
  <si>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115.4431645740295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</si>
  <si>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115.79213712920212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</si>
  <si>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116.59437818440684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</si>
  <si>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114.28861198611364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</si>
  <si>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114.27748680509868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</si>
  <si>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114.25698470789243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</si>
  <si>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114.26967867866959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</si>
  <si>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114.12750567995289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</si>
  <si>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114.2713684375092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</si>
  <si>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118.77928297570953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</si>
  <si>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114.27986946070719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</si>
  <si>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114.14397440120176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</si>
  <si>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121.30010506527644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</si>
  <si>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114.08704231949892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</si>
  <si>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114.27749762120763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</si>
  <si>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114.27366701090037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</si>
  <si>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115.04135971836968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</si>
  <si>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114.31883756013872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</si>
  <si>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114.19272117431456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</si>
  <si>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114.25986469241842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</si>
  <si>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114.27732273115845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</si>
  <si>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114.20951665154197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</si>
  <si>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114.09074655718611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</si>
  <si>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115.08580442531262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</si>
  <si>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114.23555311680681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</si>
  <si>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114.1981772147856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</si>
  <si>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114.27748680475973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</si>
  <si>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113.89212279161293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</si>
  <si>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114.23251960922232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</si>
  <si>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114.2695025975636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</si>
  <si>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116.76426063433718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</si>
  <si>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114.1906716482309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</si>
  <si>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114.31542640093271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</si>
  <si>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114.28433173556466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</si>
  <si>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116.52062311047524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</si>
  <si>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114.2384010579417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</si>
  <si>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114.11943015126606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</si>
  <si>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114.23555311680681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</si>
  <si>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118.39258579775884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</si>
  <si>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117.68787889745234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</si>
  <si>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114.27549582588634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</si>
  <si>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171.5454761730024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</si>
  <si>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114.30039236402912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</si>
  <si>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114.70606584143233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</si>
  <si>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115.09207854586184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</si>
  <si>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116.76309628779197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</si>
  <si>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</si>
  <si>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114.29466252995422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</si>
  <si>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113.84130752438602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</si>
  <si>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114.00742703232697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</si>
  <si>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114.27748680475973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</si>
  <si>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114.61105894735114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</si>
  <si>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116.86135753644818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</si>
  <si>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114.200173458992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</si>
  <si>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116.02496057248699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</si>
  <si>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114.17600341374214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</si>
  <si>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114.15950333667564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</si>
  <si>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115.44172070574795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</si>
  <si>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113.9871874461975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</si>
  <si>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115.00067489914919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</si>
  <si>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114.27363348002636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</si>
  <si>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114.23529365094915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</si>
  <si>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</si>
  <si>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114.20857309926573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</si>
  <si>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114.29459248070125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</si>
  <si>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114.26988033807207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</si>
  <si>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114.20857306456502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</si>
  <si>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114.19298052187519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</si>
  <si>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114.661957553831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</si>
  <si>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114.05914740540217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</si>
  <si>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115.40201315148447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</si>
  <si>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114.25744686217283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</si>
  <si>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114.9947209998753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</si>
  <si>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121.94093626917827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</si>
  <si>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114.81267054074159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</si>
  <si>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122.75203360161635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</si>
  <si>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114.28195262179099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</si>
  <si>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114.15947658456612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</si>
  <si>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115.04003740212782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</si>
  <si>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115.87631828327395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</si>
  <si>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114.26898093247078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</si>
  <si>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116.01332149404284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</si>
  <si>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116.24358417661294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</si>
  <si>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114.14325115491012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</si>
  <si>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120.54737513952814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</si>
  <si>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114.27749794120798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</si>
  <si>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116.46212593885821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</si>
  <si>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32.19977042412585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</si>
  <si>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88.53043260390322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</si>
  <si>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93.39767754590045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</si>
  <si>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127.47331673447592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</si>
  <si>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87.26004736979286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</si>
  <si>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83.73133417798017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</si>
  <si>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132.5495581126727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</si>
  <si>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116.8262879557281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</si>
  <si>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131.06042853162495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</si>
  <si>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125.3506253604368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</si>
  <si>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125.62163256095204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</si>
  <si>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125.66284129527963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</si>
  <si>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131.5098494703198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</si>
  <si>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140.03696156494004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</si>
  <si>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105.91237324608967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</si>
  <si>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131.71546260383946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</si>
  <si>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138.19278096469674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</si>
  <si>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137.94998706645623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</si>
  <si>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138.12797916404637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</si>
  <si>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139.20815904818377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</si>
  <si>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138.00615461424232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</si>
  <si>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137.84197094239775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</si>
  <si>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138.33252381847083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</si>
  <si>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139.41540497503252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</si>
  <si>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165.14104271128681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</si>
  <si>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138.12828009016545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</si>
  <si>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140.26626058334654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</si>
  <si>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138.41269521190125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</si>
  <si>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138.4149754966099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</si>
  <si>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137.90909653029212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</si>
  <si>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138.10224025671832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</si>
  <si>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137.83323055732214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</si>
  <si>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138.6540780308025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</si>
  <si>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137.97662903309367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</si>
  <si>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138.4187853869151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</si>
  <si>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161.60958168545986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</si>
  <si>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149.01839261597848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</si>
  <si>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137.02076210422263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</si>
  <si>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138.68578987896197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</si>
  <si>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140.600051540699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</si>
  <si>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125.7652456059956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</si>
  <si>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137.92579313356302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</si>
  <si>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140.00457666003297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</si>
  <si>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138.7634404675026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</si>
  <si>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138.27799059956524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</si>
  <si>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137.90297652009076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</si>
  <si>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161.72268082644118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</si>
  <si>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138.14353051508897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</si>
  <si>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137.98281419788623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</si>
  <si>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138.00860661491924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</si>
  <si>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140.18318859438037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</si>
  <si>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138.28875245505924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</si>
  <si>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127.70709418033438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</si>
  <si>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137.86067331484094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</si>
  <si>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137.95453226048775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</si>
  <si>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138.07131155377732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</si>
  <si>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140.04030334894668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</si>
  <si>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138.07901782533077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</si>
  <si>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138.16547539761712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</si>
  <si>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138.75838285919582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</si>
  <si>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138.29439589470852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</si>
  <si>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132.96638469037356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</si>
  <si>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138.5938936096015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</si>
  <si>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137.7161870641473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</si>
  <si>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137.899851803395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</si>
  <si>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138.26093803748998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</si>
  <si>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138.7818766367883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</si>
  <si>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137.8308507544659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</si>
  <si>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138.0235524889708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</si>
  <si>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138.05085064276477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</si>
  <si>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161.69937771172195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</si>
  <si>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137.96136943043538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</si>
  <si>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138.20914862225092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</si>
  <si>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164.32468077399366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</si>
  <si>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138.31976302000257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</si>
  <si>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138.57670766990236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</si>
  <si>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139.6236842968112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</si>
  <si>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138.3823201125916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</si>
  <si>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137.8803705319308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</si>
  <si>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138.23043766127785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</si>
  <si>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138.13326918549623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</si>
  <si>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137.98117521484008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</si>
  <si>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138.12881809357313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</si>
  <si>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137.72230478192148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</si>
  <si>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137.93436760796774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</si>
  <si>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137.68670464200517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</si>
  <si>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138.01702424987369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</si>
  <si>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165.48256257867115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</si>
  <si>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126.04454515442421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</si>
  <si>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139.31369707193454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</si>
  <si>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137.9833441776528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</si>
  <si>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138.3858266729998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</si>
  <si>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138.2256109376022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</si>
  <si>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138.375110072685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</si>
  <si>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138.222824647765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</si>
  <si>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138.33407967666375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</si>
  <si>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139.47253365624107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</si>
  <si>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136.9984020657614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</si>
  <si>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137.11227800447207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</si>
  <si>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133.05635585490617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</si>
  <si>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137.88851351899484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</si>
  <si>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139.16600905419543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</si>
  <si>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138.0159810921207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</si>
  <si>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138.43984068620279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</si>
  <si>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138.16388972108987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</si>
  <si>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138.48099866697635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</si>
  <si>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137.72394335803725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</si>
  <si>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138.1814968503804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</si>
  <si>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160.52536666475638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</si>
  <si>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140.2323923613599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</si>
  <si>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164.35503637058474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</si>
  <si>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140.07495164131217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</si>
  <si>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138.326909133231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</si>
  <si>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137.90803800132875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</si>
  <si>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137.87610320171058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</si>
  <si>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138.1859899137251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</si>
  <si>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138.18378682393487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</si>
  <si>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138.05677800226266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</si>
  <si>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138.85836702429424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</si>
  <si>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138.2147298160626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</si>
  <si>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137.81551045881216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</si>
  <si>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138.11617027261838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</si>
  <si>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138.43666521120772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</si>
  <si>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138.0072319981752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</si>
  <si>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138.04915877325817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</si>
  <si>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132.96282375190466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</si>
  <si>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138.9850081470138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</si>
  <si>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132.1174254219844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</si>
  <si>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138.17993189092545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</si>
  <si>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138.16163431484478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</si>
  <si>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138.098359555177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</si>
  <si>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138.06334179653663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</si>
  <si>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139.91600384238808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</si>
  <si>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138.12541102099465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</si>
  <si>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137.86873312368607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</si>
  <si>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137.786729919691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</si>
  <si>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139.07405143833586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</si>
  <si>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140.58689111200755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</si>
  <si>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138.05954987600003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</si>
  <si>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138.57151580170213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</si>
  <si>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139.17372451102298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</si>
  <si>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165.15105892898856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</si>
  <si>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137.97224015550339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</si>
  <si>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138.35785974472893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</si>
  <si>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138.00461614458763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</si>
  <si>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137.85831697975618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</si>
  <si>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138.21613547812714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</si>
  <si>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138.65512939129175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</si>
  <si>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130.6856345494841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</si>
  <si>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138.04721817599824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</si>
  <si>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138.5764567428032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</si>
  <si>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138.05941297896868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</si>
  <si>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91.66812797334035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</si>
  <si>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79.52780969398727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</si>
  <si>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79.52780969514173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</si>
  <si>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103.15125113510366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</si>
  <si>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110.11607300048604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</si>
  <si>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107.58179961489746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</si>
  <si>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103.15154905540497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</si>
  <si>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103.15113708856836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</si>
  <si>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128.80077008079667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</si>
  <si>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103.15054410935542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</si>
  <si>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111.63238156650354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</si>
  <si>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154.48202129825424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</si>
  <si>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119.38916790786685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</si>
  <si>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103.1502713472589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</si>
  <si>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103.14951832596361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</si>
  <si>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103.15149472767482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</si>
  <si>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103.15088917109867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</si>
  <si>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103.15087948058722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</si>
  <si>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103.15148395549826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</si>
  <si>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125.56232837590682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</si>
  <si>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118.31961879375886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</si>
  <si>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103.15818736796416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</si>
  <si>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103.15085252852847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</si>
  <si>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103.15150853372057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</si>
  <si>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125.73312223502083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</si>
  <si>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103.14964713548348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</si>
  <si>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103.1510306683402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</si>
  <si>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103.14928636400279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</si>
  <si>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103.15123540337065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</si>
  <si>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103.1508528303114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</si>
  <si>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103.15041529695772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</si>
  <si>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109.82567759891194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</si>
  <si>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103.15082092769511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</si>
  <si>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103.14975121150079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</si>
  <si>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103.14940188230695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</si>
  <si>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103.15149225667273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</si>
  <si>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103.15780982699181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</si>
  <si>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103.15069302292868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</si>
  <si>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103.1517358663416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</si>
  <si>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103.15784995748959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</si>
  <si>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103.15773420256613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</si>
  <si>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103.15104250755566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</si>
  <si>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128.6736006645001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</si>
  <si>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</si>
  <si>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103.15214049610711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</si>
  <si>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103.15105175101554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</si>
  <si>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117.55104295292377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</si>
  <si>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103.1497811889906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</si>
  <si>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103.15124528412959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</si>
  <si>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110.2386094782159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</si>
  <si>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</si>
  <si>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103.15148133794938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</si>
  <si>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112.87706642509295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</si>
  <si>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103.1513521655722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</si>
  <si>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125.99845326794761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</si>
  <si>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103.15127366081548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</si>
  <si>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103.15768286971648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</si>
  <si>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103.1502569201816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</si>
  <si>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103.1578184803265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</si>
  <si>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125.58577863022616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</si>
  <si>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103.1509272165747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</si>
  <si>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103.15150043295175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</si>
  <si>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103.15152509576387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</si>
  <si>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117.66746812425379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</si>
  <si>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103.1577003317789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</si>
  <si>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103.15131724348639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</si>
  <si>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103.15165491742803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</si>
  <si>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103.15082108785084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</si>
  <si>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103.15085252852847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</si>
  <si>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103.14991230048557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</si>
  <si>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103.1511598618202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</si>
  <si>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110.20628845316512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</si>
  <si>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103.15074538868501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</si>
  <si>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103.15128947858469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</si>
  <si>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127.10198204722495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</si>
  <si>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103.15142510766388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</si>
  <si>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103.15843636099078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</si>
  <si>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103.1515763216384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</si>
  <si>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103.15162091370931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</si>
  <si>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103.15198372958558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</si>
  <si>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103.15067724153978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</si>
  <si>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103.15824955954287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</si>
  <si>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103.15838501695238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</si>
  <si>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108.97815769314255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</si>
  <si>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103.15154899230762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</si>
  <si>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103.15082794290475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</si>
  <si>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103.15086142214784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</si>
  <si>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103.15096826486439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</si>
  <si>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103.15023096072375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</si>
  <si>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103.1493490260816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</si>
  <si>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103.15000708422767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</si>
  <si>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103.15182938829743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</si>
  <si>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</si>
  <si>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103.1512847844438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</si>
  <si>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103.15088813093632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</si>
  <si>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103.15121027152414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</si>
  <si>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127.1453354564246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</si>
  <si>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128.05066216094718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</si>
  <si>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103.15159584150503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</si>
  <si>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103.15024089541997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</si>
  <si>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108.6018144199564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</si>
  <si>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103.15150296109857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</si>
  <si>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103.1581496713557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</si>
  <si>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117.9718571004658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</si>
  <si>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125.134085011968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</si>
  <si>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109.60893388162124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</si>
  <si>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108.32972849625901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</si>
  <si>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103.15144235833212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</si>
  <si>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</si>
  <si>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</si>
  <si>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</si>
  <si>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</si>
  <si>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109.16154913009643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</si>
  <si>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103.15020782360595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</si>
  <si>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110.41828644484848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</si>
  <si>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103.15177479045767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</si>
  <si>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103.15067303135811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</si>
  <si>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103.15086282364194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</si>
  <si>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103.15770950924419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</si>
  <si>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103.15184988516181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</si>
  <si>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119.08110965388627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</si>
  <si>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103.15090820836892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</si>
  <si>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133.48861661755586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</si>
  <si>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103.15772742843708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</si>
  <si>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118.425048837337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</si>
  <si>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130.735215902697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</si>
  <si>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103.15093435039292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</si>
  <si>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</si>
  <si>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</si>
  <si>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103.1503711054159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</si>
  <si>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</si>
  <si>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</si>
  <si>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103.15149362173314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</si>
  <si>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103.15103529155596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</si>
  <si>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</si>
  <si>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109.23570905700062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</si>
  <si>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103.15037485611282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</si>
  <si>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123.62395386999032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</si>
  <si>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103.1519241603804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</si>
  <si>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103.15130028122675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</si>
  <si>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103.15123795608422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</si>
  <si>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103.15058433001013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</si>
  <si>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103.15109284452389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</si>
  <si>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103.1519909213512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</si>
  <si>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</si>
  <si>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103.15824045183385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</si>
  <si>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103.15115693043893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</si>
  <si>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103.15143076251309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</si>
  <si>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103.15149315742391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</si>
  <si>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103.15092979528808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</si>
  <si>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103.15126421539763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</si>
  <si>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103.15144235833212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</si>
  <si>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102.90004339579492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</si>
  <si>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86.38057990934854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</si>
  <si>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86.38057976933392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</si>
  <si>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86.38057968292269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</si>
  <si>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95.05101229502907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</si>
  <si>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112.72234415161877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</si>
  <si>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111.44258402940105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</si>
  <si>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95.15057339028665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</si>
  <si>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111.89107689062237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</si>
  <si>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110.0947965780074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</si>
  <si>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124.74488083404916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</si>
  <si>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114.09541625299667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</si>
  <si>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114.054942759931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</si>
  <si>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113.51543201967888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</si>
  <si>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125.86614302778979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</si>
  <si>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126.18187976629062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</si>
  <si>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113.47106822537246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</si>
  <si>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126.45289445614569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</si>
  <si>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126.31861049011378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</si>
  <si>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127.98953942345096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</si>
  <si>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113.21993804872055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</si>
  <si>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133.33850782679463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</si>
  <si>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128.2053055263607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</si>
  <si>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168.11613699281907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</si>
  <si>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114.48352741646505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</si>
  <si>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126.23764678041661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</si>
  <si>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176.31756488447192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</si>
  <si>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141.06718851302944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</si>
  <si>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167.58567930080852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</si>
  <si>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176.32011105935484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</si>
  <si>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153.19999163727596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</si>
  <si>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176.86093056134843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</si>
  <si>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172.78987764281464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</si>
  <si>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176.7639589809037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</si>
  <si>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176.1160584337074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</si>
  <si>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176.08436978594364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</si>
  <si>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160.87254425970903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</si>
  <si>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176.49346731487876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</si>
  <si>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171.0549817090804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</si>
  <si>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176.09588716722564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</si>
  <si>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159.52847698306283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</si>
  <si>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177.10867552806775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</si>
  <si>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171.76116434184013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</si>
  <si>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177.38240091168123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</si>
  <si>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176.67870630330395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</si>
  <si>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161.99984259286072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</si>
  <si>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177.0095244695874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</si>
  <si>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129.0367797995222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</si>
  <si>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176.68178718100225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</si>
  <si>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157.32480952792412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</si>
  <si>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115.3618416900521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</si>
  <si>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127.09306753844342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</si>
  <si>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114.94692364038993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</si>
  <si>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170.2461066273477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</si>
  <si>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114.24500469715319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</si>
  <si>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170.80416922620637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</si>
  <si>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126.40065981448771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</si>
  <si>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175.80745596942984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</si>
  <si>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176.30722429592296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</si>
  <si>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113.71089660153649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</si>
  <si>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128.46424432345253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</si>
  <si>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169.07033111743425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</si>
  <si>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175.75762441685168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</si>
  <si>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175.97488820697205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</si>
  <si>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176.7344718965197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</si>
  <si>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167.00416378395514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</si>
  <si>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176.6319169587623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</si>
  <si>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176.3464910575999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</si>
  <si>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177.18689779906163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</si>
  <si>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172.47156594279284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</si>
  <si>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114.76471950300729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</si>
  <si>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176.45384038725132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</si>
  <si>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178.18184210492575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</si>
  <si>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176.95494613486733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</si>
  <si>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177.12208451711885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</si>
  <si>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177.06275134909595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</si>
  <si>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177.16071573219799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</si>
  <si>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144.06225873571614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</si>
  <si>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176.22879026131145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</si>
  <si>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115.87575885275321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</si>
  <si>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125.85032594782771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</si>
  <si>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157.93705567146364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</si>
  <si>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170.9040617915707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</si>
  <si>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125.55205518464379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</si>
  <si>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168.80307046486575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</si>
  <si>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176.0312818909168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</si>
  <si>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114.22423183097018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</si>
  <si>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177.0238717592646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</si>
  <si>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169.16474169893488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</si>
  <si>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177.4085703571255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</si>
  <si>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169.90795561887825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</si>
  <si>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114.13193999829564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</si>
  <si>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170.7132386844776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</si>
  <si>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177.27947625973508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</si>
  <si>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177.02081451897064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</si>
  <si>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160.46049815941817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</si>
  <si>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177.481634659994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</si>
  <si>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114.96144577595533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</si>
  <si>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177.12871266814565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</si>
  <si>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177.15588350005035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</si>
  <si>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177.5879300082131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</si>
  <si>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169.38824033950885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</si>
  <si>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126.76513054725311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</si>
  <si>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126.43667004814934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</si>
  <si>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176.07897686493266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</si>
  <si>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114.1310457362286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</si>
  <si>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160.76616318363628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</si>
  <si>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177.1690473142579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</si>
  <si>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113.9452748114078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</si>
  <si>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176.6882184930248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</si>
  <si>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176.63823860157336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</si>
  <si>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176.35610518103059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</si>
  <si>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176.3206543782401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</si>
  <si>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125.6148798198727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</si>
  <si>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177.15504924544518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</si>
  <si>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176.93656286315456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</si>
  <si>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169.1644695011959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</si>
  <si>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171.76590224853982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</si>
  <si>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114.43265805916828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</si>
  <si>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177.02118469623528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</si>
  <si>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161.85914309268205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</si>
  <si>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177.11613265410563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</si>
  <si>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114.42466578928918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</si>
  <si>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161.14127582454392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</si>
  <si>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168.51571375627697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</si>
  <si>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167.22555717630576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</si>
  <si>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170.47966850286434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</si>
  <si>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177.3553816705539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</si>
  <si>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176.77161491784753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</si>
  <si>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166.8827874162465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</si>
  <si>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177.0747221854447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</si>
  <si>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176.96869061096046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</si>
  <si>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177.32223007654812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</si>
  <si>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177.23134710796535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</si>
  <si>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176.34569529887565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</si>
  <si>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165.0656275274173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</si>
  <si>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176.98857442619067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</si>
  <si>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176.85590367310436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</si>
  <si>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125.55602487960311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</si>
  <si>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176.93452731971507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</si>
  <si>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159.41606375538572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</si>
  <si>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176.52583142506566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</si>
  <si>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176.72032990435088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</si>
  <si>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166.73651389290424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</si>
  <si>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177.20763680531996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</si>
  <si>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177.38314562510868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</si>
  <si>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176.85485160843476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</si>
  <si>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166.9901066472239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</si>
  <si>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176.5111182938553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</si>
  <si>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177.063878305591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</si>
  <si>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176.97307180948906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</si>
  <si>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177.1367086601774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</si>
  <si>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116.73226151870443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</si>
  <si>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172.76820373718422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</si>
  <si>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134.87168730995901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</si>
  <si>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121.62103142949088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</si>
  <si>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135.7169027729622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</si>
  <si>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135.73056359447642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</si>
  <si>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130.0968424302129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</si>
  <si>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113.47282757078212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</si>
  <si>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136.63562475703893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</si>
  <si>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111.38073192640358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</si>
  <si>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119.7305527860856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</si>
  <si>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137.2259621609424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</si>
  <si>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136.34748450219902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</si>
  <si>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130.6380969360669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</si>
  <si>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139.38760153926293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</si>
  <si>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123.72834610512113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</si>
  <si>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136.37816069304236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</si>
  <si>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112.33215552554408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</si>
  <si>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112.8070465644111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</si>
  <si>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120.00932876837118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</si>
  <si>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129.17562262292805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</si>
  <si>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92.00498634972172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</si>
  <si>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123.92382139392467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</si>
  <si>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98.56592582285094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</si>
  <si>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149.46507753873013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</si>
  <si>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136.85007627628184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</si>
  <si>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122.08614422515635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</si>
  <si>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147.7288121400437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</si>
  <si>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136.78761267211175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</si>
  <si>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133.88619971574224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</si>
  <si>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126.4969463088327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</si>
  <si>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132.11200227465224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</si>
  <si>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148.79094169251061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</si>
  <si>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137.1895629357192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</si>
  <si>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145.19629858582894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</si>
  <si>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136.5008066085409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</si>
  <si>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128.38412909010637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</si>
  <si>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128.955745186799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</si>
  <si>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136.61595181792848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</si>
  <si>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137.06035994909323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</si>
  <si>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128.74003971936952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</si>
  <si>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129.30175236230963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</si>
  <si>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128.3804315809265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</si>
  <si>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136.20001887560915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</si>
  <si>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137.02728472004233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</si>
  <si>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136.59461079477973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</si>
  <si>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148.53477764381444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</si>
  <si>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128.28621869683707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</si>
  <si>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132.39537807255405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</si>
  <si>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125.77780069498883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</si>
  <si>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137.35285597552954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</si>
  <si>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132.25553111513395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</si>
  <si>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149.62136755548386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</si>
  <si>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125.82192113818269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</si>
  <si>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126.7215895669825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</si>
  <si>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149.4825700886394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</si>
  <si>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132.28626680198363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</si>
  <si>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147.76361927075772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</si>
  <si>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148.28411352753622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</si>
  <si>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141.28739345596438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</si>
  <si>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136.92392460293485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</si>
  <si>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132.2969050772634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</si>
  <si>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149.47528831695706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</si>
  <si>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128.02275547941267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</si>
  <si>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137.51986700504438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</si>
  <si>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136.78053646425113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</si>
  <si>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136.993634496735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</si>
  <si>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149.11235570624478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</si>
  <si>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128.46426012067533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</si>
  <si>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149.44535694438633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</si>
  <si>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132.23143141998483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</si>
  <si>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136.55298096711957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</si>
  <si>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131.17092878802288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</si>
  <si>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126.51776403206945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</si>
  <si>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137.3891816973734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</si>
  <si>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137.3983769150703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</si>
  <si>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126.6127933585134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</si>
  <si>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148.92450419245924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</si>
  <si>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143.4317124149622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</si>
  <si>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136.70907306302084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</si>
  <si>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132.26064390474232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</si>
  <si>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136.2521875474222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</si>
  <si>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129.3170488042192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</si>
  <si>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136.5147611653004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</si>
  <si>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132.22625493063384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</si>
  <si>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131.16360235645487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</si>
  <si>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128.3494415294851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</si>
  <si>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130.02613225490697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</si>
  <si>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132.23600588642853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</si>
  <si>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128.25209450736284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</si>
  <si>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132.34627111808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</si>
  <si>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136.9450685866948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</si>
  <si>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149.37537406446305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</si>
  <si>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128.56565499925944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</si>
  <si>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136.72843579867433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</si>
  <si>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129.75958783468158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</si>
  <si>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149.25462588962137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</si>
  <si>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162.32674858473197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</si>
  <si>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148.1624224983038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</si>
  <si>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140.5184156497401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</si>
  <si>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136.5833704179082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</si>
  <si>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129.386629149134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</si>
  <si>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137.08453692523588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</si>
  <si>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136.4302697151342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</si>
  <si>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132.13943530052495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</si>
  <si>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162.99272456286386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</si>
  <si>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137.78678827796926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</si>
  <si>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136.15069925089898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</si>
  <si>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137.09310982411358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</si>
  <si>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128.42541858116928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</si>
  <si>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148.28552461667468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</si>
  <si>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138.69665430489385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</si>
  <si>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163.17624654231795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</si>
  <si>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148.93751743282138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</si>
  <si>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137.34898396196806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</si>
  <si>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128.0218802221307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</si>
  <si>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149.40710264448953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</si>
  <si>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149.27432665752883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</si>
  <si>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137.11530443510316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</si>
  <si>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132.47748090123014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</si>
  <si>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136.53364429862765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</si>
  <si>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136.41866173864906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</si>
  <si>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149.80301454182157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</si>
  <si>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145.16581993963794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</si>
  <si>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136.6736837064152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</si>
  <si>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128.65092162403522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</si>
  <si>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132.07957171822417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</si>
  <si>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126.31045832685078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</si>
  <si>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136.57012459286972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</si>
  <si>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149.10912666119617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</si>
  <si>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132.26539479299214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</si>
  <si>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136.4350849431123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</si>
  <si>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142.85622345436153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</si>
  <si>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136.5058008930821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</si>
  <si>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127.45591717793499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</si>
  <si>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148.31499418364874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</si>
  <si>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148.8245975376259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</si>
  <si>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136.567699966706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</si>
  <si>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140.95560622457353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</si>
  <si>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132.18933281628898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</si>
  <si>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136.74726184673094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</si>
  <si>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137.7851635810946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</si>
  <si>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128.2912137463299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</si>
  <si>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126.50908873694907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</si>
  <si>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137.41004554285075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</si>
  <si>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141.30495551269252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</si>
  <si>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126.52204834701115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</si>
  <si>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171.11203615722482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</si>
  <si>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136.71107558193117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</si>
  <si>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136.60977788131024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</si>
  <si>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128.08850800011433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</si>
  <si>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136.7094191537822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</si>
  <si>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122.7939629868925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</si>
  <si>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86.9481329304709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</si>
  <si>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41.519352049743894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</si>
  <si>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63.28998575981418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</si>
  <si>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20.850507098088425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</si>
  <si>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87.65265555674668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</si>
  <si>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20.85135235575683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</si>
  <si>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20.850509230238075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</si>
  <si>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135.36058600561984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</si>
  <si>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43.70325237146303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</si>
  <si>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20.851352218825834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</si>
  <si>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20.851353549256718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</si>
  <si>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87.79704456852232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</si>
  <si>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20.85135273417013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</si>
  <si>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22.288247435165204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</si>
  <si>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90.1687492424006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</si>
  <si>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102.08254609582713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</si>
  <si>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135.7462294390095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</si>
  <si>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89.98022258588364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</si>
  <si>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125.80630421125291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</si>
  <si>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139.11274775233667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</si>
  <si>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139.61723928535068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</si>
  <si>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137.80102234544756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</si>
  <si>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139.26509404411723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</si>
  <si>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</si>
  <si>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</si>
  <si>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90.7790048680082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</si>
  <si>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137.29247778679328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</si>
  <si>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</si>
  <si>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127.7035467745308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</si>
  <si>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137.2490290539929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</si>
  <si>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137.17579260433877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</si>
  <si>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138.1690487414928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</si>
  <si>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123.55708555105545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</si>
  <si>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139.18898868321142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</si>
  <si>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137.21353290420538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</si>
  <si>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127.13573179400316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</si>
  <si>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138.80735866753616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</si>
  <si>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138.5348935214014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</si>
  <si>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137.9143829806642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</si>
  <si>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90.34507632509835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</si>
  <si>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92.97914650401884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</si>
  <si>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137.09798098660244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</si>
  <si>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138.6316614616103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</si>
  <si>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137.38485845573524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</si>
  <si>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137.70858613669665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</si>
  <si>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137.80160715322026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</si>
  <si>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136.90448494069113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</si>
  <si>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136.3654168174072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</si>
  <si>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136.8764880038312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</si>
  <si>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139.363628399296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</si>
  <si>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127.252816776495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</si>
  <si>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137.3775840062607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</si>
  <si>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121.94500697308692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</si>
  <si>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138.847210362775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</si>
  <si>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137.50125324889063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</si>
  <si>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92.80666983015405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</si>
  <si>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137.30097293195766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</si>
  <si>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138.66499380075115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</si>
  <si>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90.22235401862541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</si>
  <si>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137.66496130514759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</si>
  <si>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139.66310511624476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</si>
  <si>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137.37321977208666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</si>
  <si>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106.99152177341567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</si>
  <si>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137.0854863680011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</si>
  <si>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135.69254535037328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</si>
  <si>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139.1452820632015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</si>
  <si>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139.05242611188552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</si>
  <si>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137.0526798001692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</si>
  <si>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138.8396766533199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</si>
  <si>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137.01439006515545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</si>
  <si>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</si>
  <si>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</si>
  <si>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</si>
  <si>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137.33357716965014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</si>
  <si>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90.37085107044376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</si>
  <si>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138.39022288791352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</si>
  <si>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138.68555178973247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</si>
  <si>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102.68772549553867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</si>
  <si>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137.5237858835962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</si>
  <si>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137.48072913551346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</si>
  <si>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138.492172316132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</si>
  <si>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138.95773489014326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</si>
  <si>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139.01140807162653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</si>
  <si>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137.37502658217053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</si>
  <si>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138.63155566539848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</si>
  <si>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138.94250771024556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</si>
  <si>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138.75098743702588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</si>
  <si>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127.32994322578729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</si>
  <si>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127.3725243522095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</si>
  <si>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91.21854312098236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</si>
  <si>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137.0479447881437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</si>
  <si>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138.4515119607975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</si>
  <si>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137.54963533981137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</si>
  <si>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90.66945326810132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</si>
  <si>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138.61707825634085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</si>
  <si>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138.8006141195052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</si>
  <si>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137.3993072041756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</si>
  <si>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137.5429131766408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</si>
  <si>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136.96668322909176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</si>
  <si>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137.1107663406077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</si>
  <si>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139.0757583617597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</si>
  <si>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91.24593597346198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</si>
  <si>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136.9161381682355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</si>
  <si>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136.9757118485252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</si>
  <si>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137.2178631621979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</si>
  <si>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136.89861592137598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</si>
  <si>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105.98862081829799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</si>
  <si>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128.16378559922723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</si>
  <si>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99.2262043400049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</si>
  <si>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137.44271595790175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</si>
  <si>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137.44836710040423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</si>
  <si>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138.8114852308876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</si>
  <si>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137.81749452832307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</si>
  <si>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133.63194905701886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</si>
  <si>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137.51184202907626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</si>
  <si>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137.3322224111515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</si>
  <si>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137.51184202907626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</si>
  <si>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137.82167294445577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</si>
  <si>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136.47919826639765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</si>
  <si>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90.8692450047402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</si>
  <si>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139.7312532791474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</si>
  <si>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138.5882367478514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</si>
  <si>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136.8785384607576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</si>
  <si>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137.4192193493274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</si>
  <si>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137.4217913326551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</si>
  <si>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127.29552288164832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</si>
  <si>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92.56990096938038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</si>
  <si>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137.00210271686913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</si>
  <si>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138.8080173836183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</si>
  <si>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137.1763838869901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</si>
  <si>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136.92780551733463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</si>
  <si>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137.38502792097069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</si>
  <si>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138.6872939337606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</si>
  <si>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137.3271994593246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</si>
  <si>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90.18990975330279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</si>
  <si>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137.29247778679328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</si>
  <si>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139.27283830665118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</si>
  <si>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138.92185622223974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</si>
  <si>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128.49587094970627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</si>
  <si>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138.92185622223974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</si>
  <si>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138.8546265623244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</si>
  <si>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137.3168270202221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</si>
  <si>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137.42562586438984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</si>
  <si>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139.73759923647143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</si>
  <si>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121.3841432830535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</si>
  <si>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139.06712470763264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</si>
  <si>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139.11523105032052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</si>
  <si>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139.40838664808356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</si>
  <si>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137.03483621428515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</si>
  <si>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90.7790048680082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</si>
  <si>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138.8751373234743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</si>
  <si>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117.79252366279076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</si>
  <si>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110.47446872583097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</si>
  <si>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111.27390305767472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</si>
  <si>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113.39843427228115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</si>
  <si>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116.6964186992509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</si>
  <si>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116.3926820982079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</si>
  <si>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143.29898955321067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</si>
  <si>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118.82332018300445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</si>
  <si>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111.51808580383258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</si>
  <si>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117.93315688351338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</si>
  <si>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116.57116075053699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</si>
  <si>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112.66560948609279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</si>
  <si>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123.12221711866889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</si>
  <si>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116.61919622773434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</si>
  <si>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144.10998544012648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</si>
  <si>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116.606458599357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</si>
  <si>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117.17808714434668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</si>
  <si>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152.54686961122155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</si>
  <si>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143.87188584169962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</si>
  <si>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142.2084547713541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</si>
  <si>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143.80317564750246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</si>
  <si>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115.62933664663082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</si>
  <si>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120.12928810894459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</si>
  <si>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116.74195953338928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</si>
  <si>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116.03672119302638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</si>
  <si>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116.68263534744177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</si>
  <si>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118.52413095325076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</si>
  <si>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116.38144806698813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</si>
  <si>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116.51661970172565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</si>
  <si>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144.76212194263016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</si>
  <si>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116.53556214663338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</si>
  <si>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122.98342389095191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</si>
  <si>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141.9304403782259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</si>
  <si>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141.9583504459258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</si>
  <si>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116.24466106408255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</si>
  <si>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114.95151777170912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</si>
  <si>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139.1305090365024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</si>
  <si>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139.04174592681696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</si>
  <si>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113.39813686988131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</si>
  <si>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116.70302614341423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</si>
  <si>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144.6836949905974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</si>
  <si>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117.57621788658338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</si>
  <si>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143.41667131933852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</si>
  <si>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115.95306899767668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</si>
  <si>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145.6549331758316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</si>
  <si>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144.55548611164235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</si>
  <si>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142.3927619986635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</si>
  <si>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138.95663550192012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</si>
  <si>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112.34999884483953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</si>
  <si>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145.84800244294837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</si>
  <si>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118.76784352321734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</si>
  <si>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143.97086237369587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</si>
  <si>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125.81171847590232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</si>
  <si>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137.83497966129133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</si>
  <si>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116.53138922095656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</si>
  <si>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141.05827490352632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</si>
  <si>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143.26115104552935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</si>
  <si>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143.05409904275422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</si>
  <si>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131.03624742264697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</si>
  <si>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118.92935118905208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</si>
  <si>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119.5290908920526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</si>
  <si>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116.45599816433777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</si>
  <si>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113.53850066764691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</si>
  <si>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144.88776932967303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</si>
  <si>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139.58760739631848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</si>
  <si>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140.44549548774964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</si>
  <si>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140.47945070963726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</si>
  <si>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143.7501346705231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</si>
  <si>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143.12073637780222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</si>
  <si>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141.30034141083112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</si>
  <si>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120.16490068261001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</si>
  <si>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115.9505998040378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</si>
  <si>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116.81244766362717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</si>
  <si>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143.4730995642948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</si>
  <si>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118.96511905607862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</si>
  <si>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116.82971757473018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</si>
  <si>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125.05675661219148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</si>
  <si>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139.42384407724734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</si>
  <si>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141.71582564135335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</si>
  <si>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140.71949842508175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</si>
  <si>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143.94154750170262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</si>
  <si>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139.15083584912952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</si>
  <si>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116.59089353304124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</si>
  <si>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138.8381912551587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</si>
  <si>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140.2751466474153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</si>
  <si>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118.73399035202571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</si>
  <si>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117.35655501060602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</si>
  <si>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143.6458125709343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</si>
  <si>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119.43085576514365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</si>
  <si>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143.6251307254202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</si>
  <si>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143.6386384704251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</si>
  <si>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139.74189784497327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</si>
  <si>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114.3230033691564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</si>
  <si>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141.99792577099967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</si>
  <si>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138.8035537526738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</si>
  <si>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116.91955029876424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</si>
  <si>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116.01676254155481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</si>
  <si>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138.10305224574932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</si>
  <si>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142.39771050614658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</si>
  <si>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116.42137128875902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</si>
  <si>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140.96592322882714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</si>
  <si>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144.1634745610157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</si>
  <si>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141.60626369361563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</si>
  <si>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118.18303594104388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</si>
  <si>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116.1510785050586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</si>
  <si>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115.7560895821476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</si>
  <si>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119.00880362346936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</si>
  <si>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141.61247647231235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</si>
  <si>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143.88697439104402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</si>
  <si>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116.99938675768851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</si>
  <si>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116.9063685463399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</si>
  <si>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119.521405864687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</si>
  <si>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141.59127869901926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</si>
  <si>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141.2987513956749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</si>
  <si>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116.82542744427954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</si>
  <si>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143.20686984571887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</si>
  <si>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145.19489531281357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</si>
  <si>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117.12571282713702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</si>
  <si>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120.28716209650392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</si>
  <si>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116.86868257594669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</si>
  <si>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117.98157763253101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</si>
  <si>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118.67680547175233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</si>
  <si>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118.48668440312849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</si>
  <si>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116.81880990532575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</si>
  <si>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120.28716209650392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</si>
  <si>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117.02723400035275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</si>
  <si>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138.84813305694652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</si>
  <si>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145.05083222983788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</si>
  <si>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144.43295591842156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</si>
  <si>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144.98551583720064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</si>
  <si>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144.38416004675864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</si>
  <si>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119.05158797234546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</si>
  <si>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132.18754628629202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</si>
  <si>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140.41234148407625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</si>
  <si>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144.44791214395937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</si>
  <si>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116.68956583268668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</si>
  <si>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144.5313909774629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</si>
  <si>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116.70752804407542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</si>
  <si>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137.6466941575179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</si>
  <si>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145.206082155352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</si>
  <si>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117.65717651603256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</si>
  <si>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142.3122338526943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</si>
  <si>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118.18455150743952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</si>
  <si>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118.35949843648957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</si>
  <si>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144.03952575994467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</si>
  <si>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141.89566096497012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</si>
  <si>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118.93117120296047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</si>
  <si>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119.71107098048421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</si>
  <si>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123.00351417295956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</si>
  <si>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117.844777631244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</si>
  <si>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143.12407242204074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</si>
  <si>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116.58900260286389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</si>
  <si>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5.615338596779858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</si>
  <si>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108.4172091524139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</si>
  <si>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113.53057035130543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</si>
  <si>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113.80373747874481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</si>
  <si>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93.30807930399956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</si>
  <si>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95.530468136067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</si>
  <si>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108.13196510530234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</si>
  <si>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96.0098247855498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</si>
  <si>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107.74983955205981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</si>
  <si>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107.6850275947332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</si>
  <si>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113.63291912749756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</si>
  <si>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140.6460364326921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</si>
  <si>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108.0236155098952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</si>
  <si>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110.05748515161682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</si>
  <si>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113.80947659949486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</si>
  <si>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139.5879955977781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</si>
  <si>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113.52486120390105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</si>
  <si>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139.60266152099496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</si>
  <si>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112.51266343451172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</si>
  <si>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113.69500539059989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</si>
  <si>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142.5541726212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</si>
  <si>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107.286505358496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</si>
  <si>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139.98549508282008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</si>
  <si>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113.96225401687529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</si>
  <si>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113.70975158178024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</si>
  <si>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126.9444034921512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</si>
  <si>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139.38657483536184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</si>
  <si>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113.53296085899781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</si>
  <si>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139.62278226520652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</si>
  <si>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109.81413249704407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</si>
  <si>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113.9221183735297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</si>
  <si>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98.64152566573688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</si>
  <si>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141.2340978381144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</si>
  <si>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107.40099167237405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</si>
  <si>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94.57692096024657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</si>
  <si>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97.07265789626143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</si>
  <si>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126.86515994220238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</si>
  <si>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127.795946978138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</si>
  <si>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114.58759862408067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</si>
  <si>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126.91933527326668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</si>
  <si>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142.7223699636888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</si>
  <si>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95.10999979085928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</si>
  <si>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105.90761107147895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</si>
  <si>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141.0690915078272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</si>
  <si>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108.3789112800328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</si>
  <si>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126.93360822896274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</si>
  <si>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141.00560728536405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</si>
  <si>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109.80457083508261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</si>
  <si>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127.65983539303427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</si>
  <si>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110.26959694965029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</si>
  <si>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96.16779998794678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</si>
  <si>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108.04755744907166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</si>
  <si>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113.55363387305013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</si>
  <si>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107.97551755222507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</si>
  <si>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107.63882400567894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</si>
  <si>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113.60904273222359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</si>
  <si>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113.31580693470588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</si>
  <si>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112.87121022190216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</si>
  <si>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113.49248486660998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</si>
  <si>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99.2674232446542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</si>
  <si>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110.24893366822207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</si>
  <si>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141.80094106768743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</si>
  <si>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107.98189840676221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</si>
  <si>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127.8499865720079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</si>
  <si>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110.45742026580295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</si>
  <si>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113.32707199545492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</si>
  <si>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107.78411296138056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</si>
  <si>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113.83392061316312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</si>
  <si>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106.36330634927495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</si>
  <si>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96.15903762844975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</si>
  <si>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110.06578841717196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</si>
  <si>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126.69856276218212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</si>
  <si>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126.39260221318061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</si>
  <si>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108.86970926354398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</si>
  <si>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142.0772658606987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</si>
  <si>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108.03843955567352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</si>
  <si>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114.20425229073324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</si>
  <si>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128.6153734379817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</si>
  <si>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113.3163277395564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</si>
  <si>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113.58579400111829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</si>
  <si>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114.30303234726814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</si>
  <si>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107.9853142873666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</si>
  <si>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139.97178806945183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</si>
  <si>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110.86531592677161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</si>
  <si>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138.8770676781341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</si>
  <si>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127.00795135419942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</si>
  <si>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107.88764245385924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</si>
  <si>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108.02211834676429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</si>
  <si>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108.01085443918015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</si>
  <si>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110.02835590448424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</si>
  <si>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108.534410611799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</si>
  <si>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108.31851571285281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</si>
  <si>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108.33310597266288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</si>
  <si>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126.64933960673395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</si>
  <si>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114.34619039434587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</si>
  <si>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127.2983456759004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</si>
  <si>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126.43540607004516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</si>
  <si>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107.95186364523093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</si>
  <si>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126.92103139579363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</si>
  <si>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115.64986807172461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</si>
  <si>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110.1234150211463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</si>
  <si>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107.11708590912531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</si>
  <si>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139.70844467593344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</si>
  <si>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97.50500209736039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</si>
  <si>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104.89279444803859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</si>
  <si>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113.80942334502048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</si>
  <si>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95.48918748571147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</si>
  <si>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107.78101483304515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</si>
  <si>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108.6045140949018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</si>
  <si>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108.11455711750735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</si>
  <si>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108.21570813511167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</si>
  <si>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128.4514127413733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</si>
  <si>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116.82632077682074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</si>
  <si>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111.79991043187373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</si>
  <si>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128.4321550289941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</si>
  <si>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97.32248167293618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</si>
  <si>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114.08682425528183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</si>
  <si>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113.36366336283176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</si>
  <si>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127.38594445514525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</si>
  <si>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113.9421261527912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</si>
  <si>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110.06518438610293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</si>
  <si>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113.91066799159051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</si>
  <si>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126.60440862979175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</si>
  <si>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140.9095568099511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</si>
  <si>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110.5812258142053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</si>
  <si>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116.5673290565757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</si>
  <si>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107.70183551220859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</si>
  <si>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126.68468077368185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</si>
  <si>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110.18288999649957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</si>
  <si>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113.17878412908834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</si>
  <si>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112.6807491972983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</si>
  <si>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113.77205759684728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</si>
  <si>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110.53283505188746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</si>
  <si>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113.64132687528796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</si>
  <si>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113.56001874804883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</si>
  <si>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112.53416262510231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</si>
  <si>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139.0638488638905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</si>
  <si>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113.76752866838825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</si>
  <si>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113.90599432386564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</si>
  <si>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112.64784258886552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</si>
  <si>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105.71339102647676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</si>
  <si>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126.87973829519531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</si>
  <si>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96.05622314586148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</si>
  <si>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139.39539612079636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</si>
  <si>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106.22672741984385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</si>
  <si>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126.73251127034783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</si>
  <si>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109.96449015692468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</si>
  <si>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138.56221828056377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</si>
  <si>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108.17622737342305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</si>
  <si>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113.72094646250586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</si>
  <si>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110.15030539658186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</si>
  <si>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107.30119181748091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</si>
  <si>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107.94215444445284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</si>
  <si>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103.48610354995944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</si>
  <si>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105.24428810263154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</si>
  <si>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107.14568316330356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</si>
  <si>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107.14568200949114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</si>
  <si>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107.14568104234229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</si>
  <si>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107.14568410525061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</si>
  <si>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176.94706659160335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</si>
  <si>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107.14568301471925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</si>
  <si>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107.14568800209685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</si>
  <si>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130.45721009079693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</si>
  <si>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107.49677232977056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</si>
  <si>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120.45227576710991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</si>
  <si>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107.5994650497706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</si>
  <si>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112.00912472277354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</si>
  <si>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111.67948483690024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</si>
  <si>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109.43660055618192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</si>
  <si>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119.04324033866025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</si>
  <si>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109.08225594504654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</si>
  <si>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117.67847178729252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</si>
  <si>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111.03371019883306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</si>
  <si>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154.838030562902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</si>
  <si>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131.15437318454386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</si>
  <si>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131.24814900039144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</si>
  <si>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118.26339508976581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</si>
  <si>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112.44096735221987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</si>
  <si>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129.7001572103427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</si>
  <si>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130.1085663560924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</si>
  <si>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132.29443816032108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</si>
  <si>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130.90945048366848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</si>
  <si>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132.12739795527995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</si>
  <si>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132.95592493312176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</si>
  <si>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130.75139808683457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</si>
  <si>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129.73108719671492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</si>
  <si>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130.16418342105555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</si>
  <si>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111.1740651620579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</si>
  <si>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130.92892288632007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</si>
  <si>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129.38482949507352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</si>
  <si>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133.47789321828552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</si>
  <si>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130.00971124892953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</si>
  <si>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130.9148592399457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</si>
  <si>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179.76934567424613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</si>
  <si>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132.28787156003773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</si>
  <si>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131.0407190959188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</si>
  <si>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130.94043799680884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</si>
  <si>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133.38087366077647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</si>
  <si>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129.66644789935114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</si>
  <si>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154.41739338266117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</si>
  <si>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111.09298776788967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</si>
  <si>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186.82434625350675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</si>
  <si>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131.23482371393624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</si>
  <si>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133.58498277720724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</si>
  <si>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133.51288390802043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</si>
  <si>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133.5016577110193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</si>
  <si>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133.09214774477255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</si>
  <si>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130.78337221261805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</si>
  <si>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133.50822758099815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</si>
  <si>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120.7438953780834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</si>
  <si>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133.57291782983418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</si>
  <si>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134.13679665227792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</si>
  <si>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133.5491405654407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</si>
  <si>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133.63333224755272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</si>
  <si>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133.56638173851962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</si>
  <si>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133.53448541486358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</si>
  <si>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133.4928408094528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</si>
  <si>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172.7380834876172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</si>
  <si>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179.09209862502198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</si>
  <si>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133.54400056924652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</si>
  <si>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133.74663618517374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</si>
  <si>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133.489475106599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</si>
  <si>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155.6812853683579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</si>
  <si>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133.5207400524853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</si>
  <si>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133.72301202764615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</si>
  <si>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133.50604731603462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</si>
  <si>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133.9356015313984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</si>
  <si>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132.09026488169224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</si>
  <si>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169.8198653161019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</si>
  <si>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133.52342633118022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</si>
  <si>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133.81073548667698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</si>
  <si>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133.45527725553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</si>
  <si>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133.2957353394112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</si>
  <si>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133.53996039589688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</si>
  <si>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132.08012484354836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</si>
  <si>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133.5162506028869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</si>
  <si>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172.2321687266884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</si>
  <si>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133.7906655479421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</si>
  <si>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133.38747326151972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</si>
  <si>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181.85055492972376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</si>
  <si>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133.59429381625722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</si>
  <si>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133.3674317856858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</si>
  <si>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133.56305890902436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</si>
  <si>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133.5447978121162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</si>
  <si>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133.5395738465979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</si>
  <si>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133.66249863326067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</si>
  <si>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132.00715423303143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</si>
  <si>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133.61227087971915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</si>
  <si>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133.62327555121982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</si>
  <si>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133.5687474145763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</si>
  <si>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133.57309266393403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</si>
  <si>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186.40194368324185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</si>
  <si>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133.55157398291618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</si>
  <si>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133.92943055172785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</si>
  <si>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133.7142734315369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</si>
  <si>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134.261251135834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</si>
  <si>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181.84280773309848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</si>
  <si>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181.65924064610445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</si>
  <si>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133.2739937589999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</si>
  <si>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172.20522811598664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</si>
  <si>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186.5886967708111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</si>
  <si>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186.7120789943546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</si>
  <si>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133.89473512663787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</si>
  <si>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133.79937951511272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</si>
  <si>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133.53141755120535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</si>
  <si>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133.53723050998272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</si>
  <si>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133.54760229989787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</si>
  <si>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133.34294511844004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</si>
  <si>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143.37278746464264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</si>
  <si>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133.64221223742072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</si>
  <si>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155.1867049179323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</si>
  <si>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132.18026121904398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</si>
  <si>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133.5731557269726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</si>
  <si>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133.53604135230086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</si>
  <si>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133.53152428175815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</si>
  <si>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154.32300171684778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</si>
  <si>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133.56211645112927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</si>
  <si>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133.57497793859474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</si>
  <si>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140.50833891812914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</si>
  <si>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133.56962982669774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</si>
  <si>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133.8665349098385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</si>
  <si>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179.01734282369492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</si>
  <si>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185.72563450327402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</si>
  <si>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172.27447908457157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</si>
  <si>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150.20683994793933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</si>
  <si>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133.64212960702955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</si>
  <si>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133.42102308908395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</si>
  <si>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133.9420955192492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</si>
  <si>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155.17484071159404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</si>
  <si>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133.68390673052977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</si>
  <si>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131.7441854273917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</si>
  <si>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133.8446429867821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</si>
  <si>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154.85063795798914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</si>
  <si>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133.5491335816911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</si>
  <si>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133.68253013152372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</si>
  <si>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155.22265453896395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</si>
  <si>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154.20072010839775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</si>
  <si>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154.5693036355289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</si>
  <si>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133.52601519927737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</si>
  <si>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133.53239739425885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</si>
  <si>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133.78720927772326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</si>
  <si>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133.22535196526707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</si>
  <si>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179.0641588515401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</si>
  <si>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133.63601757537805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</si>
  <si>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3.9202674937527826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</si>
  <si>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13.376055966994263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</si>
  <si>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16.246213920104815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</si>
  <si>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6.597185267953139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</si>
  <si>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23.36438063288663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</si>
  <si>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8.669792402177736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</si>
  <si>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22.575079696275814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</si>
  <si>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14.511062888331868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</si>
  <si>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14.358063488076954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</si>
  <si>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17.108387148630943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</si>
  <si>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7.974072800231417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</si>
  <si>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10.56618665091331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</si>
  <si>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10.58862671490677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</si>
  <si>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10.558870518458285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</si>
  <si>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10.579573461019976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</si>
  <si>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17.15327153391521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</si>
  <si>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16.706137782754052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</si>
  <si>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12.870942740675499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</si>
  <si>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7.188600975592171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</si>
  <si>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10.619500254093994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</si>
  <si>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6.887997079386258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</si>
  <si>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21.370858893533313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</si>
  <si>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7.123774306433108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</si>
  <si>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21.84018275516714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</si>
  <si>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9.994549048906563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</si>
  <si>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16.41954372147285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</si>
  <si>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12.428845326912507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</si>
  <si>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14.758793737354281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</si>
  <si>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12.252096295439461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</si>
  <si>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15.192705777299869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</si>
  <si>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8.88412542396986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</si>
  <si>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20.437600686636294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</si>
  <si>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10.51131567295545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</si>
  <si>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26.080922141922077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</si>
  <si>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23.077177924392196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</si>
  <si>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18.250734077002342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</si>
  <si>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13.906813585988568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</si>
  <si>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18.082761813285536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</si>
  <si>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16.270189539044484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</si>
  <si>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17.253782347056497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</si>
  <si>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17.5197176730549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</si>
  <si>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7.117570426972792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</si>
  <si>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12.262016221180925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</si>
  <si>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7.17768232511644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</si>
  <si>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13.74677583063191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</si>
  <si>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11.768453023778605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</si>
  <si>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11.990788929796938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</si>
  <si>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8.271955610954373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</si>
  <si>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10.931595692369442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</si>
  <si>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15.8587987976565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</si>
  <si>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11.272272613041721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</si>
  <si>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18.68183395754496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</si>
  <si>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13.041840076534054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</si>
  <si>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10.668978870189527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</si>
  <si>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13.977252310441987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</si>
  <si>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10.516028607561442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</si>
  <si>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7.008840964268003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</si>
  <si>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15.93030180237173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</si>
  <si>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6.878054000988785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</si>
  <si>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17.409444480425023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</si>
  <si>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21.035236700661716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</si>
  <si>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21.958629151328296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</si>
  <si>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18.31256116619589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</si>
  <si>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15.753120725055044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</si>
  <si>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18.49007688708661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</si>
  <si>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12.782452918805465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</si>
  <si>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15.749571931980629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</si>
  <si>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17.10381726607917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</si>
  <si>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12.598637360296976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</si>
  <si>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12.999237626486353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</si>
  <si>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14.120225405251063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</si>
  <si>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12.38802742736873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</si>
  <si>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7.587839269304995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</si>
  <si>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12.768932115111316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</si>
  <si>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15.064779177733442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</si>
  <si>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16.37262782192608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</si>
  <si>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12.183958595127043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</si>
  <si>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11.516569034740005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</si>
  <si>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6.918013630683125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</si>
  <si>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15.266088852576775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</si>
  <si>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6.375301002561153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</si>
  <si>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18.75101583164446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</si>
  <si>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20.75931577454599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</si>
  <si>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18.010319413191592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</si>
  <si>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10.785715606140906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</si>
  <si>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13.440516694244206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</si>
  <si>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12.626204855600474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</si>
  <si>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9.196104819514069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</si>
  <si>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12.88463192117456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</si>
  <si>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5.839728267795443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</si>
  <si>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10.546856821076336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</si>
  <si>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6.432202295649897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</si>
  <si>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22.429306812037336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</si>
  <si>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14.059596019851721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</si>
  <si>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14.035752856900022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</si>
  <si>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13.047240547217282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</si>
  <si>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10.284571712086668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</si>
  <si>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14.75512876195807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</si>
  <si>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15.459122012563043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</si>
  <si>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18.990345151489233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</si>
  <si>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11.479546199848102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</si>
  <si>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8.716417143305323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</si>
  <si>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10.571721595758412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</si>
  <si>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9.825463479467267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</si>
  <si>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9.117533816900684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</si>
  <si>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9.528179981228977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</si>
  <si>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12.50506917875388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</si>
  <si>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16.47678885242168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</si>
  <si>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12.29917397904733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</si>
  <si>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18.75418932039851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</si>
  <si>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10.540976597798544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</si>
  <si>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9.371797320974732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</si>
  <si>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10.684763327576729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</si>
  <si>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16.166776592446084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</si>
  <si>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10.957117179411984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</si>
  <si>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14.89710959441974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</si>
  <si>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21.181124912307826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</si>
  <si>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11.243971155192511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</si>
  <si>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11.95888347840249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</si>
  <si>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17.972315594512782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</si>
  <si>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20.377137073155605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</si>
  <si>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20.10509887016025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</si>
  <si>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15.045197327458354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</si>
  <si>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12.9876771163959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</si>
  <si>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15.066031968047355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</si>
  <si>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17.6661771265413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</si>
  <si>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18.303532309801263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</si>
  <si>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10.518729877044823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</si>
  <si>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14.09763939631458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</si>
  <si>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26.856268067679718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</si>
  <si>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19.495481269038333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</si>
  <si>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10.70340602346764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</si>
  <si>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10.711766398759746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</si>
  <si>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14.805473646035551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</si>
  <si>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15.603158712968735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</si>
  <si>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16.131190238993252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</si>
  <si>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10.214955544024447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</si>
  <si>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9.904564242364584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</si>
  <si>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18.340364762240362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</si>
  <si>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16.827133639020907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</si>
  <si>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15.410572405463483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</si>
  <si>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11.420884008867844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</si>
  <si>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10.619285054417857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</si>
  <si>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21.84091234249352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</si>
  <si>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18.353877297430415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</si>
  <si>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10.783071118042754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</si>
  <si>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15.575538670284455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</si>
  <si>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10.678714277669824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</si>
  <si>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17.42941337852114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</si>
  <si>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12.38856786681432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</si>
  <si>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11.31965373641351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</si>
  <si>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10.281383415168298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</si>
  <si>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10.434331854283979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</si>
  <si>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12.575532346621907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</si>
  <si>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13.423907251135555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</si>
  <si>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9.861755249835223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</si>
  <si>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13.115829216374468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</si>
  <si>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13.053470570914978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</si>
  <si>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18.601107478280397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</si>
  <si>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12.580488687040054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</si>
  <si>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19.988888466167765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</si>
  <si>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19.074354047723272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</si>
  <si>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14.02233085526694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</si>
  <si>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12.92961088864071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</si>
  <si>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6.41278938437497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</si>
  <si>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10.098589067499812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</si>
  <si>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7.862211773735834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</si>
  <si>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21.346789562672257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</si>
  <si>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24.522781083146278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</si>
  <si>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12.012650699118053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</si>
  <si>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14.61206769316631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</si>
  <si>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9.267092487837683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</si>
  <si>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14.079081410402065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</si>
  <si>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17.132216479609507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</si>
  <si>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18.281162810290716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</si>
  <si>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8.96479401476179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</si>
  <si>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8.41133215605005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</si>
  <si>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6.703012793963024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</si>
  <si>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12.391395279167666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</si>
  <si>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9.29590298081877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</si>
  <si>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14.126637283832105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</si>
  <si>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9.50237135772512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</si>
  <si>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5.820803710258123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</si>
  <si>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10.541753605504535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</si>
  <si>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12.747130864918446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</si>
  <si>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12.132546920106334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</si>
  <si>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6.4015884717398475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</si>
  <si>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16.414017360974494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</si>
  <si>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9.136077360566109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</si>
  <si>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16.380435574250946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</si>
  <si>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12.273145668328613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</si>
  <si>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5.476368198077856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</si>
  <si>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10.25353843841532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</si>
  <si>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9.53195746798832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</si>
  <si>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10.900100811354413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</si>
  <si>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6.406762598900221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</si>
  <si>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17.405522721494126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</si>
  <si>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9.772088476235655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</si>
  <si>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7.231416531338944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</si>
  <si>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9.9128621041863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</si>
  <si>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11.630295996178026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</si>
  <si>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11.869570833051146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</si>
  <si>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6.283841261270785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</si>
  <si>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12.513576354399255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</si>
  <si>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13.412290954676497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</si>
  <si>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9.840059485800163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</si>
  <si>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6.894231793246393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</si>
  <si>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5.752853585350534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</si>
  <si>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6.187300587945053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</si>
  <si>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6.144036173917735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</si>
  <si>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5.990577457536213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</si>
  <si>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6.219516389439454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</si>
  <si>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5.851251020616678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</si>
  <si>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7.414530924280207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</si>
  <si>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9.882994682864979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</si>
  <si>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5.818898978349452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</si>
  <si>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12.510049253186079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</si>
  <si>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9.672540717971208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</si>
  <si>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14.803136304815663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</si>
  <si>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14.009570281776973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</si>
  <si>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7.229966129147688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</si>
  <si>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6.207730727799676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</si>
  <si>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6.600417382063401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</si>
  <si>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16.733380123056968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</si>
  <si>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7.32186414225738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</si>
  <si>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11.661917629874202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</si>
  <si>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10.728266383424145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</si>
  <si>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9.958661529767706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</si>
  <si>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14.350430586238094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</si>
  <si>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11.354436154257389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</si>
  <si>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11.450047107193054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</si>
  <si>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9.376786260925792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</si>
  <si>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17.268701762575937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</si>
  <si>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15.576191461626513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</si>
  <si>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10.82649416745111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</si>
  <si>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15.430760304029368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</si>
  <si>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15.580951040229493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</si>
  <si>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16.47777630000326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</si>
  <si>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13.630164447740409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</si>
  <si>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11.916433137757037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</si>
  <si>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13.681526121659175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</si>
  <si>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13.491595405913198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</si>
  <si>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16.05729557628939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</si>
  <si>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14.501455217146031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</si>
  <si>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10.830385802026342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</si>
  <si>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15.105910483912542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</si>
  <si>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15.338629989323987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</si>
  <si>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9.445056536760887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</si>
  <si>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9.424135080062133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</si>
  <si>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18.640193005899768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</si>
  <si>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19.15706724806136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</si>
  <si>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21.351936995715015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</si>
  <si>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16.030271326269688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</si>
  <si>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14.830549802174906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</si>
  <si>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9.15677968408561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</si>
  <si>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9.835371669593657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</si>
  <si>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13.247762026586699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</si>
  <si>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8.883186731141588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</si>
  <si>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9.147777416487584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</si>
  <si>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13.623915009729282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</si>
  <si>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8.452132192599594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</si>
  <si>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12.500463591752965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</si>
  <si>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12.294299022169477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</si>
  <si>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8.89457224356202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</si>
  <si>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12.803184939383119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</si>
  <si>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10.154050756635453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</si>
  <si>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12.412825896929654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</si>
  <si>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11.89174902450846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</si>
  <si>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15.357302294181517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</si>
  <si>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10.534899404915645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</si>
  <si>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16.335295192576496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</si>
  <si>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16.679202916215612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</si>
  <si>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11.897344729861599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</si>
  <si>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14.531612813423646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</si>
  <si>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9.58994153559461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</si>
  <si>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11.838647415346223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</si>
  <si>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14.630416677270972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</si>
  <si>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18.766122610511424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</si>
  <si>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8.86202670016638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</si>
  <si>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18.03924614917128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</si>
  <si>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8.556687953713087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</si>
  <si>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15.711533868309635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</si>
  <si>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13.211627847348296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</si>
  <si>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19.770249004954454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</si>
  <si>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10.449660124253858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</si>
  <si>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14.886914741274504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</si>
  <si>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8.612156546790953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</si>
  <si>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13.582204196509494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</si>
  <si>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9.671300075139065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</si>
  <si>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12.96790807207494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</si>
  <si>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10.048093541165214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</si>
  <si>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13.78049931696495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</si>
  <si>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13.00594623359784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</si>
  <si>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26.25387145873163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</si>
  <si>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14.9339969356347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</si>
  <si>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8.211636821414343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</si>
  <si>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8.75291665421139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</si>
  <si>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13.757093882022101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</si>
  <si>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8.567536496324422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</si>
  <si>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16.673932416592436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</si>
  <si>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8.586795725318716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</si>
  <si>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15.138690316880098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</si>
  <si>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8.972638555554928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</si>
  <si>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8.880806010663072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</si>
  <si>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8.416667308167442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</si>
  <si>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10.168999385500223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</si>
  <si>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9.18505754510043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</si>
  <si>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6.081275957952077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</si>
  <si>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10.339052481413647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</si>
  <si>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10.189755567089385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</si>
  <si>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10.322471698037756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</si>
  <si>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13.314853672196762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</si>
  <si>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10.478235507482436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</si>
  <si>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10.118036075311345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</si>
  <si>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10.417676995477867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</si>
  <si>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21.815603764070815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</si>
  <si>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22.046349510065756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</si>
  <si>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22.596587128436088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</si>
  <si>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19.83799890098267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</si>
  <si>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24.24275497550594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</si>
  <si>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27.434404865867815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</si>
  <si>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21.021106891525385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</si>
  <si>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25.93377357190809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</si>
  <si>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17.031441558194324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</si>
  <si>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25.582331485151563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</si>
  <si>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23.678261457717806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</si>
  <si>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20.917375448746313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</si>
  <si>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21.661126482702265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</si>
  <si>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15.088037667492225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</si>
  <si>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15.033026301054786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</si>
  <si>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10.130047891504933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</si>
  <si>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17.31860492463702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</si>
  <si>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21.189206120080605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</si>
  <si>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13.092415579485728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</si>
  <si>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11.745722686851725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</si>
  <si>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21.6351695817343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</si>
  <si>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12.559485118262327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</si>
  <si>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16.603647701159378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</si>
  <si>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18.463081514487914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</si>
  <si>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15.77071788256444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</si>
  <si>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11.188520386481558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</si>
  <si>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13.648789791273794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</si>
  <si>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16.443462722116912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</si>
  <si>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20.14023342993429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</si>
  <si>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27.94893675909372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</si>
  <si>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31.7926546482037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</si>
  <si>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42.3825889088836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</si>
  <si>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33.71199311072741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</si>
  <si>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36.95104743408277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</si>
  <si>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28.783633259003103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</si>
  <si>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35.43491993139047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</si>
  <si>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24.442291299656496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</si>
  <si>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27.32573278062126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</si>
  <si>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30.039761219726536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</si>
  <si>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23.160029657368057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</si>
  <si>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26.58084631784609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</si>
  <si>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24.976617279725353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</si>
  <si>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32.693013728492005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</si>
  <si>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30.52069322807926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</si>
  <si>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16.979208110307894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</si>
  <si>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23.10397484996886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</si>
  <si>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17.911019274325902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</si>
  <si>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23.272176877864013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</si>
  <si>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17.18296547719473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</si>
  <si>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24.347389675840134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</si>
  <si>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19.14662288641819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</si>
  <si>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22.94580052006079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</si>
  <si>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16.864818271960377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</si>
  <si>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18.231362198423547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</si>
  <si>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21.055529652395773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</si>
  <si>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20.278075732818966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</si>
  <si>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12.42092874244871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</si>
  <si>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22.02082434189409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</si>
  <si>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25.549505285010802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</si>
  <si>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17.655614434428895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</si>
  <si>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16.957815067840635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</si>
  <si>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18.947435609162365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</si>
  <si>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26.109316016223353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</si>
  <si>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24.52339740961721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</si>
  <si>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16.609436656360835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</si>
  <si>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28.478016889381557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</si>
  <si>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32.3651830883469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</si>
  <si>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28.66758516315146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</si>
  <si>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38.498530719007476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</si>
  <si>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28.17548901498365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</si>
  <si>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31.29343272812712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</si>
  <si>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25.887239764571934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</si>
  <si>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25.818711111761058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</si>
  <si>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24.544394227988057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</si>
  <si>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21.30998129032419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</si>
  <si>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14.944936741657283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</si>
  <si>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16.68832521583067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</si>
  <si>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19.66412629060501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</si>
  <si>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24.04725312550294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</si>
  <si>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19.94420422874116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</si>
  <si>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19.348228948046938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</si>
  <si>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20.623698322991196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</si>
  <si>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23.360531217179307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</si>
  <si>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19.790997829799267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</si>
  <si>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18.324339857297293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</si>
  <si>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19.07288540119105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</si>
  <si>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25.80674134188274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</si>
  <si>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15.893180677584638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</si>
  <si>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19.523226593200057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</si>
  <si>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18.188274137715766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</si>
  <si>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16.783352577893368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</si>
  <si>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23.856194261427923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</si>
  <si>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19.33124223303571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</si>
  <si>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18.968014499302335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</si>
  <si>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18.833333533831844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</si>
  <si>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15.597374833372651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</si>
  <si>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13.776978005078885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</si>
  <si>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16.99755516098531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</si>
  <si>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14.394029636757978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</si>
  <si>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19.35657987638222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</si>
  <si>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17.825942742812845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</si>
  <si>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17.280844477741066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</si>
  <si>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19.021206947639506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</si>
  <si>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18.89388746823992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</si>
  <si>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16.198568093241747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</si>
  <si>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16.70358757712047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</si>
  <si>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17.61344072987748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</si>
  <si>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20.310660893357802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</si>
  <si>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18.076153658573446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</si>
  <si>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17.986977159197735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</si>
  <si>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18.367591015466548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</si>
  <si>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19.189972474333675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</si>
  <si>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15.117484706270798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</si>
  <si>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16.420665802789436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</si>
  <si>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15.889400451342633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</si>
  <si>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15.180299617716997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</si>
  <si>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16.164034927423867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</si>
  <si>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18.240952660890898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</si>
  <si>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18.016196726420816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</si>
  <si>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14.206324191384306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</si>
  <si>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19.832199532800438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</si>
  <si>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17.964073855591078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</si>
  <si>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21.45336168194919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</si>
  <si>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20.78559254183032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</si>
  <si>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16.398212105771908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</si>
  <si>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24.832271239913034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</si>
  <si>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21.741802562252975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</si>
  <si>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15.71775246058493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</si>
  <si>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18.42142147614143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</si>
  <si>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18.66656957539983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</si>
  <si>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15.819238733076421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</si>
  <si>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14.822832570710702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</si>
  <si>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18.91343224888651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</si>
  <si>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18.72227169657527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</si>
  <si>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20.78649445913287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</si>
  <si>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17.85480937666153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</si>
  <si>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16.364334055445337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</si>
  <si>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20.96346109740096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</si>
  <si>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21.125537307591806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</si>
  <si>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13.71203681539086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</si>
  <si>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24.990553297571154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</si>
  <si>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7.273053578226184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</si>
  <si>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17.009492724945545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</si>
  <si>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14.48565513285717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</si>
  <si>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13.86804250073537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</si>
  <si>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12.057899453023312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</si>
  <si>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13.666640366043442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</si>
  <si>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13.026241595738345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</si>
  <si>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14.168735613808499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</si>
  <si>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24.220724352777086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</si>
  <si>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17.377625728525892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</si>
  <si>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8.264184288790654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</si>
  <si>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16.221892283005864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</si>
  <si>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8.275563760126595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</si>
  <si>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18.945233942506484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</si>
  <si>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11.030829334703707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</si>
  <si>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18.584329868055217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</si>
  <si>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12.459993655019831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</si>
  <si>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12.028637666523743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</si>
  <si>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10.390750308179781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</si>
  <si>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11.23298011368274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</si>
  <si>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11.04260312174217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</si>
  <si>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11.096435831274544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</si>
  <si>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12.613083597332198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</si>
  <si>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10.630986556065258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</si>
  <si>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17.323318145762478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</si>
  <si>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11.1767232621813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</si>
  <si>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15.73706783368369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</si>
  <si>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13.12576146811611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</si>
  <si>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11.935497027419855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</si>
  <si>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14.469108848994484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</si>
  <si>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11.51897859358459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</si>
  <si>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20.48591606660153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</si>
  <si>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13.86390644626207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</si>
  <si>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14.46722243583702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</si>
  <si>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11.179932323008044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</si>
  <si>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13.460335969742875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</si>
  <si>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10.935152734307847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</si>
  <si>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12.966661131831339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</si>
  <si>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10.692425713739485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</si>
  <si>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13.062189123712802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</si>
  <si>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11.216746353535472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</si>
  <si>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11.914340597394949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</si>
  <si>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11.548323027032483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</si>
  <si>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11.43341386626344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</si>
  <si>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12.481337886641764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</si>
  <si>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11.974659883988522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</si>
  <si>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17.314454252747886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</si>
  <si>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11.00417400555059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</si>
  <si>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11.83441300722402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</si>
  <si>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11.705129862573191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</si>
  <si>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15.67680245886209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</si>
  <si>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11.299814136185468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</si>
  <si>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14.663281996411573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</si>
  <si>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18.2949778787763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</si>
  <si>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11.326883053164902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</si>
  <si>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11.886723495856346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</si>
  <si>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10.897954437782463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</si>
  <si>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16.2203932434795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</si>
  <si>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11.243749162917865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</si>
  <si>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17.09021768786442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</si>
  <si>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11.841539336406642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</si>
  <si>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17.75820568086193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</si>
  <si>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11.50075390528131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</si>
  <si>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12.968488474065321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</si>
  <si>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18.639302384042303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</si>
  <si>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14.928347052203474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</si>
  <si>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15.048960003026199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</si>
  <si>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12.295557073794095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</si>
  <si>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16.625895605666067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</si>
  <si>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19.95247215921944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</si>
  <si>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13.928408777745535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</si>
  <si>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25.004158353867155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</si>
  <si>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12.063677753748426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</si>
  <si>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11.792790355623797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</si>
  <si>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11.397311437215214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</si>
  <si>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18.677631039268825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</si>
  <si>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13.28413464342053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</si>
  <si>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17.889331453813426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</si>
  <si>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11.091574082790384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</si>
  <si>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12.41454837371992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</si>
  <si>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11.162731746759729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</si>
  <si>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12.020501244985812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</si>
  <si>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10.608158696600832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</si>
  <si>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15.68600549837993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</si>
  <si>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21.32525725955278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</si>
  <si>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12.979916054195465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</si>
  <si>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19.725580644431385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</si>
  <si>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12.845557305502624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</si>
  <si>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21.939795887299205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</si>
  <si>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14.674975321442568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</si>
  <si>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25.14029992504136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</si>
  <si>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6.657943072456201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</si>
  <si>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12.932003274370752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</si>
  <si>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12.12625708791997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</si>
  <si>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14.142543540030042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</si>
  <si>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12.076176644585257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</si>
  <si>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11.898787427908292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</si>
  <si>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12.796464845177535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</si>
  <si>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17.04311042169061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</si>
  <si>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10.994588338963583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</si>
  <si>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14.379038401379052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</si>
  <si>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12.50213921686832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</si>
  <si>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12.5234378758195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</si>
  <si>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12.649002887314904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</si>
  <si>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11.039085044595542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</si>
  <si>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11.21091289471003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</si>
  <si>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11.949849914002497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</si>
  <si>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11.259828341434394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</si>
  <si>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12.892786075885354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</si>
  <si>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11.625038027364573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</si>
  <si>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11.69544369648648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</si>
  <si>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14.963540546644802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</si>
  <si>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16.8791552915877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</si>
  <si>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11.368001433538337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</si>
  <si>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13.949598380856127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</si>
  <si>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12.693652993443878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</si>
  <si>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11.979253959715011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</si>
  <si>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10.501145270074518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</si>
  <si>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21.191942812645614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</si>
  <si>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15.232706712783315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</si>
  <si>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13.769419402510781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</si>
  <si>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12.627341455315811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</si>
  <si>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11.711652299408364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</si>
  <si>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22.67895804574359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</si>
  <si>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7.075055836145976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</si>
  <si>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18.46681041517155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</si>
  <si>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10.802599630159722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</si>
  <si>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12.850672009903827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</si>
  <si>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11.222023938988983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</si>
  <si>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10.757042144912424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</si>
  <si>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11.307970328023767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</si>
  <si>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11.338557438103111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</si>
  <si>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14.56206451563473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</si>
  <si>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19.17645091192577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</si>
  <si>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8.229833911655163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</si>
  <si>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13.667500115369734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</si>
  <si>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15.731324171415926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</si>
  <si>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10.982478740084657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</si>
  <si>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12.408054639026549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</si>
  <si>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11.623627211903639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</si>
  <si>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11.754317337544476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</si>
  <si>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12.092202241463296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</si>
  <si>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16.203613504819376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</si>
  <si>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18.68927580690438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</si>
  <si>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17.90877278276822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</si>
  <si>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17.630169846013327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</si>
  <si>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16.862301030272103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</si>
  <si>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16.326731422026615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</si>
  <si>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16.797424805347926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</si>
  <si>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16.40343224779879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</si>
  <si>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11.328967952952166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</si>
  <si>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18.17263441426642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</si>
  <si>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6.803416193231008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</si>
  <si>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10.434253448892033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</si>
  <si>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8.59964457954821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</si>
  <si>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9.268445435202718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</si>
  <si>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7.327023215034073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</si>
  <si>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5.204476615807515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</si>
  <si>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11.435272128541765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</si>
  <si>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16.283319612764306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</si>
  <si>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15.778790660444216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</si>
  <si>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12.538275404554147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</si>
  <si>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17.626914049856786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</si>
  <si>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16.23820224263138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</si>
  <si>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8.25083447519027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</si>
  <si>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14.369263381943634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</si>
  <si>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13.469066383747151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</si>
  <si>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23.96914711414859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</si>
  <si>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16.675682002911472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</si>
  <si>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14.473331493286219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</si>
  <si>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16.574734346662844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</si>
  <si>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8.638441208317149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</si>
  <si>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24.724231433060034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</si>
  <si>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23.162882251737496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</si>
  <si>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21.14380999782316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</si>
  <si>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20.208034758329994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</si>
  <si>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16.351246567513165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</si>
  <si>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13.298424308516497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</si>
  <si>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19.610188770381022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</si>
  <si>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21.049469230944904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</si>
  <si>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16.483638617422532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</si>
  <si>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12.275592273770577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</si>
  <si>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12.627154404038581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</si>
  <si>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17.267198649274878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</si>
  <si>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19.165125862169436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</si>
  <si>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14.980716767546003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</si>
  <si>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9.648035832150235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</si>
  <si>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15.609754661602434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</si>
  <si>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26.579850430078245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</si>
  <si>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25.76317378894233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</si>
  <si>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18.919394391208918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</si>
  <si>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28.197616903849628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</si>
  <si>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12.736506416632448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</si>
  <si>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15.300358510497082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</si>
  <si>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12.479133439964995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</si>
  <si>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15.442034723254583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</si>
  <si>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12.736608460627869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</si>
  <si>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16.439373500446074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</si>
  <si>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11.229289511716921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</si>
  <si>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6.693566557468832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</si>
  <si>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10.0806177636025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</si>
  <si>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15.49216360995482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</si>
  <si>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15.619741488003466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</si>
  <si>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17.43509107003617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</si>
  <si>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16.2806408009178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</si>
  <si>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23.35085935185264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</si>
  <si>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16.803082588832027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</si>
  <si>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17.914255892214005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</si>
  <si>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18.40153994239339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</si>
  <si>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16.105193427187668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</si>
  <si>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17.271994129796592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</si>
  <si>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16.0305316516071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</si>
  <si>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12.812707852985838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</si>
  <si>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14.270647273373058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</si>
  <si>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16.585360626642093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</si>
  <si>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28.207370227938394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</si>
  <si>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20.82526986613808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</si>
  <si>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18.48958442565264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</si>
  <si>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20.687731360313812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</si>
  <si>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13.029713184802494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</si>
  <si>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12.782719399136177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</si>
  <si>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15.076193135209369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</si>
  <si>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14.115282669666502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</si>
  <si>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13.703997095833014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</si>
  <si>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16.65811106625008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</si>
  <si>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18.232140499180286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</si>
  <si>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17.21890276293238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</si>
  <si>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13.798603242616002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</si>
  <si>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13.447255762981342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</si>
  <si>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15.681259755473846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</si>
  <si>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14.21290962890215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</si>
  <si>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15.220559005411555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</si>
  <si>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15.326377666463895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</si>
  <si>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14.552379964015946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</si>
  <si>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12.016136653469449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</si>
  <si>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11.392822689716132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</si>
  <si>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18.493326617699505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</si>
  <si>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15.793856056540145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</si>
  <si>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16.562349648326734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</si>
  <si>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13.135997675634565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</si>
  <si>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13.089070846600018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</si>
  <si>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15.366179401222357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</si>
  <si>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14.168861599182057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</si>
  <si>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14.405180406980984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</si>
  <si>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13.865834482293977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</si>
  <si>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18.353818522138287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</si>
  <si>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13.891050701312007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</si>
  <si>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16.36433007083002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</si>
  <si>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19.129108699117776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</si>
  <si>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17.0876728269387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</si>
  <si>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16.3582532511476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</si>
  <si>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17.088415380034238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</si>
  <si>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16.467040587797115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</si>
  <si>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18.584829302271025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</si>
  <si>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18.940968367509544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</si>
  <si>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21.413191585059828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</si>
  <si>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20.93362396231705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</si>
  <si>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20.227194530344196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</si>
  <si>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17.47243090567139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</si>
  <si>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19.00863311207102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</si>
  <si>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17.553966130496654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</si>
  <si>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23.677777052084245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</si>
  <si>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17.718090169418517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</si>
  <si>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21.656655433311084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</si>
  <si>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11.33651981976318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</si>
  <si>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14.597044145587162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</si>
  <si>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14.391449735363446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</si>
  <si>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17.398522933398542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</si>
  <si>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23.413729010953208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</si>
  <si>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25.856280327292268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</si>
  <si>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14.39615463475096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</si>
  <si>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17.709213791047226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</si>
  <si>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14.601834231211413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</si>
  <si>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16.292690811328324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</si>
  <si>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19.65414654690543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</si>
  <si>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14.600664475406266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</si>
  <si>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21.19503893929225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</si>
  <si>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14.939696416848559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</si>
  <si>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11.546702137229484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</si>
  <si>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15.77215039336723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</si>
  <si>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11.428809685211675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</si>
  <si>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10.721861983166175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</si>
  <si>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12.872703785874942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</si>
  <si>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15.47197337120788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</si>
  <si>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17.724528185240946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</si>
  <si>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14.310642827678738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</si>
  <si>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16.85696090013097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</si>
  <si>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11.715467768931891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</si>
  <si>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15.513071830078593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</si>
  <si>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18.464635691728066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</si>
  <si>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17.3838744813129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</si>
  <si>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14.485088646808236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</si>
  <si>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19.654692744325835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</si>
  <si>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11.81136706845825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</si>
  <si>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13.507225444134596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</si>
  <si>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17.327020632552955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</si>
  <si>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12.560400379852432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</si>
  <si>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15.57610969471717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</si>
  <si>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19.676145625507043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</si>
  <si>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17.92380491995734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</si>
  <si>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12.858469191525426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</si>
  <si>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19.699063642219365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</si>
  <si>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18.07358040394086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</si>
  <si>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11.764140482204509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</si>
  <si>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6.364003264620024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</si>
  <si>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6.128029820961986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</si>
  <si>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14.263852268906444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</si>
  <si>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11.886012888561055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</si>
  <si>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8.310441637086907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</si>
  <si>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5.2703550622635715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</si>
  <si>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2.148585952024047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</si>
  <si>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2.0157621357927025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</si>
  <si>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3.028136614909548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</si>
  <si>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9.331633188441346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</si>
  <si>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14.077398733919747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</si>
  <si>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13.755580234649338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</si>
  <si>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10.161866503338324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</si>
  <si>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15.478069357535386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</si>
  <si>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15.046789251071022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</si>
  <si>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25.415908821258743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</si>
  <si>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25.773791151640733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</si>
  <si>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30.63428457034245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</si>
  <si>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10.255574025851525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</si>
  <si>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10.127060823671263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</si>
  <si>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11.6482224241309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</si>
  <si>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13.781065187553068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</si>
  <si>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7.728475273775101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</si>
  <si>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10.043060230104253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</si>
  <si>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16.995667123961404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</si>
  <si>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15.205543032580021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</si>
  <si>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9.10752580123238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</si>
  <si>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17.01668625806835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</si>
  <si>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11.833445832939017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</si>
  <si>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10.050128972761676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</si>
  <si>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9.907036399829469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</si>
  <si>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7.591032854424748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</si>
  <si>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17.026798924836395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</si>
  <si>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14.664683295328285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</si>
  <si>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8.438121646724575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</si>
  <si>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19.47675049599599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</si>
  <si>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14.878956544938669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</si>
  <si>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18.19930869210906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</si>
  <si>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6.950021545903388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</si>
  <si>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10.408640153107036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</si>
  <si>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19.728253974506963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</si>
  <si>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18.583912647229443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</si>
  <si>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9.137327840844343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</si>
  <si>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5.620758102936991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</si>
  <si>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14.96477428691116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</si>
  <si>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7.016415189414715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</si>
  <si>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7.2599242622794575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</si>
  <si>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11.867513373564922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</si>
  <si>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10.35295881844899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</si>
  <si>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14.47895200140248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</si>
  <si>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9.567754995183124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</si>
  <si>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10.53627795303883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</si>
  <si>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22.273485853407426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</si>
  <si>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8.380294452561584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</si>
  <si>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5.232446595732236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</si>
  <si>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11.056785382860431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</si>
  <si>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7.224695503294846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</si>
  <si>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6.0709047688030715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</si>
  <si>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5.6552974896127015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</si>
  <si>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7.97929007145086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</si>
  <si>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5.391842797369224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</si>
  <si>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5.777065672595027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</si>
  <si>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17.701728411377122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</si>
  <si>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7.533654921048038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</si>
  <si>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9.807376129228336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</si>
  <si>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11.59166819824198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</si>
  <si>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9.7890261786589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</si>
  <si>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15.356421294980596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</si>
  <si>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9.01401714423477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</si>
  <si>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23.350052370717062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</si>
  <si>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15.728801749771389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</si>
  <si>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12.40485342656021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</si>
  <si>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12.259162951168678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</si>
  <si>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20.617017516578937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</si>
  <si>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5.490688169721771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</si>
  <si>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10.56820354648578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</si>
  <si>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7.301130238447202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</si>
  <si>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9.066865974470874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</si>
  <si>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5.1510367399710635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</si>
  <si>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5.374534087151494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</si>
  <si>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11.628715592497711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</si>
  <si>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11.262934741934494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</si>
  <si>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17.667177845932336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</si>
  <si>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11.260009690977657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</si>
  <si>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17.07109578877472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</si>
  <si>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10.686490404672362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</si>
  <si>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21.200496719491458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</si>
  <si>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15.099519298809042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</si>
  <si>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14.745757279942765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</si>
  <si>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12.221376165702024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</si>
  <si>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18.699397271482844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</si>
  <si>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16.962128922294955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</si>
  <si>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32.60611267887282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</si>
  <si>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11.574482065935268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</si>
  <si>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13.199363673976526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</si>
  <si>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12.541402595285103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</si>
  <si>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15.287247948442408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</si>
  <si>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11.530516185202693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</si>
  <si>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19.124646029246662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</si>
  <si>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21.40351758140448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</si>
  <si>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15.21126545658863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</si>
  <si>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13.195865829697329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</si>
  <si>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17.266017288472383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</si>
  <si>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27.31747945774515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</si>
  <si>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20.784937209549867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</si>
  <si>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24.29233739541496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</si>
  <si>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14.639991019676021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</si>
  <si>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21.34301144805799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</si>
  <si>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12.834537818428169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</si>
  <si>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19.694418003374746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</si>
  <si>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14.20274630035667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</si>
  <si>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23.928390546661795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</si>
  <si>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14.716571432669568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</si>
  <si>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22.243021108073798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</si>
  <si>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14.387562036473337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</si>
  <si>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20.519439041403345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</si>
  <si>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29.88730035663584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</si>
  <si>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22.27379903263468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</si>
  <si>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16.960638523551946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</si>
  <si>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20.509930211991893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</si>
  <si>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34.17611214814953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</si>
  <si>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17.373969198264806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</si>
  <si>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18.05867705944591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</si>
  <si>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27.35512163336832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</si>
  <si>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12.081237441139507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</si>
  <si>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16.36394625809648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</si>
  <si>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10.874993716791792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</si>
  <si>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27.04320625420773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</si>
  <si>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10.633683137601599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</si>
  <si>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22.67476549410872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</si>
  <si>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11.068996883306667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</si>
  <si>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13.229561230679701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</si>
  <si>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13.13975235105175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</si>
  <si>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12.149170540995573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</si>
  <si>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16.945518059153454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</si>
  <si>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27.136110647262733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</si>
  <si>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16.03342441779243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</si>
  <si>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26.25901107230731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</si>
  <si>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21.14165055338514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</si>
  <si>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15.492987371509281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</si>
  <si>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17.581959496633836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</si>
  <si>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25.660476716020042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</si>
  <si>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15.862332078550036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</si>
  <si>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25.845066035262835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</si>
  <si>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12.65847222693172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</si>
  <si>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20.592806560697056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</si>
  <si>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15.562237155282435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</si>
  <si>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12.585098594240787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</si>
  <si>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14.70793031001009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</si>
  <si>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22.514960746294957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</si>
  <si>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18.590867234997024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</si>
  <si>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14.387129700358443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</si>
  <si>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1.6954631156922453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</si>
  <si>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5.888633072444785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</si>
  <si>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4.399624187534631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</si>
  <si>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10.765825724015507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</si>
  <si>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12.537379744383497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</si>
  <si>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18.551689522754288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</si>
  <si>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14.505110727037493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</si>
  <si>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25.17486715242459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</si>
  <si>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20.840164385772113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</si>
  <si>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17.694058787579575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</si>
  <si>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15.325865329656802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</si>
  <si>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21.843247386840044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</si>
  <si>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24.400743441049876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</si>
  <si>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9.054357882757277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</si>
  <si>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6.76195429629892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</si>
  <si>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20.619113454288872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</si>
  <si>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11.927395834688124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</si>
  <si>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21.54837800652041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</si>
  <si>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20.310019520180326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</si>
  <si>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10.425811139191305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</si>
  <si>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17.002374729645858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</si>
  <si>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15.462926580132494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</si>
  <si>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11.734942701813466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</si>
  <si>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27.956065823619866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</si>
  <si>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11.732246362040916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</si>
  <si>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17.10785450609238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</si>
  <si>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11.121067608425165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</si>
  <si>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17.420838926759178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</si>
  <si>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18.95261134275365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</si>
  <si>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12.0705270083925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</si>
  <si>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13.84061782640625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</si>
  <si>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6.889595895016872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</si>
  <si>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6.484047546534123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</si>
  <si>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7.065601078148012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</si>
  <si>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10.505153533685107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</si>
  <si>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6.339395507083501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</si>
  <si>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13.55164677984619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</si>
  <si>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18.529099546570983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</si>
  <si>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17.443324221980248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</si>
  <si>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21.093927567676985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</si>
  <si>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18.69324206907564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</si>
  <si>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12.685812821038885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</si>
  <si>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13.080438933935557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</si>
  <si>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13.196396314889014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</si>
  <si>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10.698337222312139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</si>
  <si>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7.312271521944174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</si>
  <si>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8.257436081636023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</si>
  <si>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11.569725025756968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</si>
  <si>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5.962744077816784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</si>
  <si>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6.797061582257068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</si>
  <si>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20.84758067917096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</si>
  <si>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18.374264987627804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</si>
  <si>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20.993488867132662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</si>
  <si>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17.421121344204433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</si>
  <si>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20.044036637916285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</si>
  <si>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13.003439956475486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</si>
  <si>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23.102499496589356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</si>
  <si>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18.0664945890089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</si>
  <si>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13.471506180636322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</si>
  <si>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7.04844646922003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</si>
  <si>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17.70415889245852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</si>
  <si>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7.662225397970919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</si>
  <si>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18.029239149197615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</si>
  <si>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8.030556395044922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</si>
  <si>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14.674367501834672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</si>
  <si>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12.956575169401708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</si>
  <si>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7.32203433156195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</si>
  <si>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9.848475240258189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</si>
  <si>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8.270861546210227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</si>
  <si>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17.992875100936168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</si>
  <si>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18.27719469277152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</si>
  <si>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12.154350056847852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</si>
  <si>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12.010548527450132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</si>
  <si>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17.30698398620572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</si>
  <si>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13.650656035285147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</si>
  <si>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7.5059917193311705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</si>
  <si>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11.973587655971286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</si>
  <si>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15.079586194433713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</si>
  <si>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10.876407018003936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</si>
  <si>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6.835801018035819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</si>
  <si>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13.783536990272784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</si>
  <si>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14.32523328761098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</si>
  <si>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18.07355270726027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</si>
  <si>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7.421659081723135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</si>
  <si>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6.511625428015966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</si>
  <si>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11.52046972770415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</si>
  <si>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10.495686439303643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</si>
  <si>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11.542565501259261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</si>
  <si>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8.756914355800934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</si>
  <si>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7.397575002242303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</si>
  <si>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17.376050137154067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</si>
  <si>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10.98515312208884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</si>
  <si>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6.6455514851779585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</si>
  <si>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6.487486530725138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</si>
  <si>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16.141838712671746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</si>
  <si>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10.53837283083075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</si>
  <si>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6.651909409817705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</si>
  <si>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7.427703881339207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</si>
  <si>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8.374734708763075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</si>
  <si>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10.858115330727923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</si>
  <si>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15.321460416472325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</si>
  <si>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12.915106099424227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</si>
  <si>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7.448591387217121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</si>
  <si>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7.6030046792796995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</si>
  <si>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14.291924359293898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</si>
  <si>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8.349267091445425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</si>
  <si>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7.027969048574549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</si>
  <si>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15.859436510929664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</si>
  <si>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11.789778428098563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</si>
  <si>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6.594212867153667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</si>
  <si>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12.113579866283533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</si>
  <si>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11.875314143296261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</si>
  <si>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11.28861398495144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</si>
  <si>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12.607445641281771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</si>
  <si>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14.977028575478453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</si>
  <si>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14.856237149346125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</si>
  <si>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17.584733719692505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</si>
  <si>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26.636929680311198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</si>
  <si>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11.490488323416713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</si>
  <si>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6.99298704773214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</si>
  <si>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5.854388519098602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</si>
  <si>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6.614540790614934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</si>
  <si>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13.131525982777532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</si>
  <si>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7.06422149597429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</si>
  <si>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21.174878671222707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</si>
  <si>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10.800423562747392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</si>
  <si>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11.949643942242634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</si>
  <si>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10.96885143373225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</si>
  <si>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24.03446203922988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</si>
  <si>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6.518806128644594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</si>
  <si>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9.607664101317209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</si>
  <si>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6.314306238737085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</si>
  <si>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10.200818675324289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</si>
  <si>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11.49098558339087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</si>
  <si>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17.06270934760735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</si>
  <si>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12.998177331786305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</si>
  <si>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18.368030778715728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</si>
  <si>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12.836621128979726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</si>
  <si>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13.047668896222442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</si>
  <si>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21.295118364079034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</si>
  <si>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10.911268971979045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</si>
  <si>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10.07770422696299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</si>
  <si>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9.112664576657671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</si>
  <si>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13.339098769069022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</si>
  <si>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17.922679547472793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</si>
  <si>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14.963675462312594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</si>
  <si>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15.581558227447363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</si>
  <si>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7.456675984298262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</si>
  <si>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7.370871835616663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</si>
  <si>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10.383614434465956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</si>
  <si>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7.841821536809088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</si>
  <si>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12.760592591847793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</si>
  <si>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6.2350727772895045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</si>
  <si>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14.169758445955868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</si>
  <si>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12.00644992000823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</si>
  <si>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11.776559597282336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</si>
  <si>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11.808618435776989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</si>
  <si>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12.027946320973355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</si>
  <si>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11.544681173507005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</si>
  <si>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10.997782295865532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</si>
  <si>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14.554930510905512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</si>
  <si>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11.621035005750151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</si>
  <si>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11.10504973652182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</si>
  <si>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12.710859616500334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</si>
  <si>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12.42928256550896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</si>
  <si>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10.600719722162136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</si>
  <si>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11.66484227629678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</si>
  <si>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16.460851831704908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</si>
  <si>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11.677404680695187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</si>
  <si>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19.450936748723702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</si>
  <si>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14.648196092228186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</si>
  <si>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12.626197354464633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</si>
  <si>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18.277966374526656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</si>
  <si>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21.43444399625918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</si>
  <si>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12.878151667520559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</si>
  <si>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12.921156433093923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</si>
  <si>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15.636785668910742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</si>
  <si>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13.138770947440776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</si>
  <si>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14.537508555935437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</si>
  <si>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11.79896663322737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</si>
  <si>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15.114948440939765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</si>
  <si>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13.423028989853677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</si>
  <si>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10.576979044815314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</si>
  <si>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14.098199709010283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</si>
  <si>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10.80852379533233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</si>
  <si>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10.531465008488322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</si>
  <si>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11.130921843491397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</si>
  <si>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11.052288195874874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</si>
  <si>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11.357523863699333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</si>
  <si>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11.958318699713995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</si>
  <si>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11.12639561743396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</si>
  <si>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15.065899918874496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</si>
  <si>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14.975277681245808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</si>
  <si>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12.286077804782275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</si>
  <si>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12.274094953779136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</si>
  <si>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12.169719321106282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</si>
  <si>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10.932556671909671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</si>
  <si>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12.977343166891862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</si>
  <si>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10.881969815109723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</si>
  <si>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10.089068515466206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</si>
  <si>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12.312422487756768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</si>
  <si>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10.479081107006776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</si>
  <si>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16.362189860908504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</si>
  <si>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15.338685557334236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</si>
  <si>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12.712338331543185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</si>
  <si>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12.263881362320674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</si>
  <si>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17.11814595399158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</si>
  <si>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10.94889849565622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</si>
  <si>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10.703458382126978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</si>
  <si>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14.306091224589954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</si>
  <si>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26.780829362740935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</si>
  <si>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18.09452121597985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</si>
  <si>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17.202314454081534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</si>
  <si>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11.764744566470064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</si>
  <si>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16.139780702578737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</si>
  <si>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12.422538957816998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</si>
  <si>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14.91124462829092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</si>
  <si>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16.68782004206647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</si>
  <si>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11.253469832786312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</si>
  <si>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15.580079083121841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</si>
  <si>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17.712028903568296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</si>
  <si>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15.340154953362164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</si>
  <si>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13.556378853714582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</si>
  <si>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15.621627678921872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</si>
  <si>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10.716060918282345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</si>
  <si>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15.547448658457336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</si>
  <si>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10.931809446292524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</si>
  <si>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16.38106355134486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</si>
  <si>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10.981931684358972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</si>
  <si>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18.191949901563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</si>
  <si>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15.234263065824212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</si>
  <si>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10.918985075827345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</si>
  <si>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11.387976812887711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</si>
  <si>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12.754337497201664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</si>
  <si>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16.197063855301284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</si>
  <si>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12.744621237853663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</si>
  <si>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14.432179655361148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</si>
  <si>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20.46770916225571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</si>
  <si>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11.55445733047885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</si>
  <si>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18.61144275577049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</si>
  <si>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18.445295355537155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</si>
  <si>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12.023575379528154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</si>
  <si>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15.612068954107205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</si>
  <si>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18.586091287090202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</si>
  <si>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17.259014868440325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</si>
  <si>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14.95060534504464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</si>
  <si>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19.093334877182308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</si>
  <si>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16.76811824346469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</si>
  <si>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14.448251063315533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</si>
  <si>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11.225906197424509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</si>
  <si>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10.764690986868414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</si>
  <si>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10.830806531549424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</si>
  <si>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11.158801714222543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</si>
  <si>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13.170710521775003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</si>
  <si>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14.60277996743209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</si>
  <si>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17.939594046984162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</si>
  <si>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14.372276488900004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</si>
  <si>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10.702054706025828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</si>
  <si>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11.135517951728032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</si>
  <si>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12.660634334583113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</si>
  <si>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10.79743435617718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</si>
  <si>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12.603735420258442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</si>
  <si>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14.216340788744684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</si>
  <si>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10.623228857696372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</si>
  <si>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16.526121735974407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</si>
  <si>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16.59150242621602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</si>
  <si>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16.77900761619035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</si>
  <si>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15.573601674255816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</si>
  <si>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11.976683659088872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</si>
  <si>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10.95382603720786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</si>
  <si>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19.78363664378521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</si>
  <si>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10.585415262996765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</si>
  <si>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15.831091610467505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</si>
  <si>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19.58126719155213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</si>
  <si>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16.712045056614166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</si>
  <si>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17.26479985283535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</si>
  <si>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20.231734520357787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</si>
  <si>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12.138578683055467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</si>
  <si>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16.18758370943898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</si>
  <si>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22.41183842889641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</si>
  <si>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18.389262365012616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</si>
  <si>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10.40719010744097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</si>
  <si>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17.99336382496486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</si>
  <si>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22.677307047158358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</si>
  <si>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15.459076427156372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</si>
  <si>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11.528900669886195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</si>
  <si>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18.583882638797398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</si>
  <si>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16.27270781977591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</si>
  <si>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15.667970748074904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</si>
  <si>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13.682253177594394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</si>
  <si>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23.204156461283045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</si>
  <si>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20.770215273841757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</si>
  <si>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12.87131066283295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</si>
  <si>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15.49915702625562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</si>
  <si>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16.50333690521976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</si>
  <si>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19.58738448835858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</si>
  <si>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22.24016348361193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</si>
  <si>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11.51727900436383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</si>
  <si>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17.324893693267327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</si>
  <si>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12.340468018839674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</si>
  <si>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15.081267997672914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</si>
  <si>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21.387603528445375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</si>
  <si>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19.250356800655684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</si>
  <si>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17.47490327196975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</si>
  <si>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5.4817355035741056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</si>
  <si>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5.784293809319182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</si>
  <si>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15.367170383831828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</si>
  <si>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6.4047339326623725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</si>
  <si>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6.544898963740361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</si>
  <si>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8.037801081491178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</si>
  <si>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3.0957197786725077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</si>
  <si>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3.6265174332045453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</si>
  <si>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5.386786753767003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</si>
  <si>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5.585052352884746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</si>
  <si>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8.763865054501657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</si>
  <si>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11.229563004474224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</si>
  <si>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19.541870713646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</si>
  <si>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15.705072698581912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</si>
  <si>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18.81369397199513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</si>
  <si>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27.478325115985797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</si>
  <si>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20.340281797653724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</si>
  <si>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9.623952156338188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</si>
  <si>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10.720193758440427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</si>
  <si>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16.077452755357207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</si>
  <si>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10.167915672760433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</si>
  <si>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16.380708474671216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</si>
  <si>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12.878095896431219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</si>
  <si>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15.56700104382928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</si>
  <si>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26.885785562785788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</si>
  <si>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8.043452325010964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</si>
  <si>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16.427182184807336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</si>
  <si>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7.651108575292563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</si>
  <si>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12.716410848485303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</si>
  <si>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11.599087767862548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</si>
  <si>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23.481648742925245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</si>
  <si>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15.516602122213811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</si>
  <si>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10.961170466962212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</si>
  <si>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11.491294509673406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</si>
  <si>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19.5528433920119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</si>
  <si>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17.008839874523247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</si>
  <si>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12.10677261610325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</si>
  <si>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28.212373684103863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</si>
  <si>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20.230114857944436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</si>
  <si>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13.632669160495974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</si>
  <si>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15.003631207947942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</si>
  <si>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13.326917069976364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</si>
  <si>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12.88793253845202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</si>
  <si>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14.525382445613554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</si>
  <si>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25.27131138848725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</si>
  <si>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16.952916605349706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</si>
  <si>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21.48575209904823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</si>
  <si>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14.527017284240248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</si>
  <si>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15.797788259692675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</si>
  <si>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14.201283378807336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</si>
  <si>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18.894495240511024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</si>
  <si>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17.807670225296825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</si>
  <si>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11.004205932003163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</si>
  <si>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6.24512721348784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</si>
  <si>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10.877175068946817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</si>
  <si>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13.9860399387314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</si>
  <si>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19.229004323791454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</si>
  <si>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9.135025502682266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</si>
  <si>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6.4532151639971165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</si>
  <si>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20.652187990610972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</si>
  <si>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6.353395067742847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</si>
  <si>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11.139437320640678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</si>
  <si>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6.968656770770144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</si>
  <si>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10.73367645140399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</si>
  <si>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6.691664115567545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</si>
  <si>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12.193562512197918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</si>
  <si>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6.746803853284159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</si>
  <si>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11.562966808687817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</si>
  <si>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8.627351622316372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</si>
  <si>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11.133230862924806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</si>
  <si>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9.42525691939538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</si>
  <si>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15.126536271888517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</si>
  <si>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8.0887075676412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</si>
  <si>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10.179831198654664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</si>
  <si>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6.620128226195751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</si>
  <si>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19.204517948505494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</si>
  <si>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9.028369153363055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</si>
  <si>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15.314093352043638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</si>
  <si>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7.275955553826456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</si>
  <si>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13.033869838092802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</si>
  <si>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7.129743678847477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</si>
  <si>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12.664320386683297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</si>
  <si>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12.20831233782197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</si>
  <si>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15.28380126661457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</si>
  <si>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13.09855327394898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</si>
  <si>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13.612160308792642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</si>
  <si>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14.37022527099503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</si>
  <si>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21.676118932549908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</si>
  <si>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8.907954385711419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</si>
  <si>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11.448188365853037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</si>
  <si>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22.786075437470988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</si>
  <si>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20.8462125541715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</si>
  <si>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15.030350681634905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</si>
  <si>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19.80541398835986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</si>
  <si>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15.322779435088885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</si>
  <si>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17.284796694838903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</si>
  <si>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14.677736496920819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</si>
  <si>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19.684256306231052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</si>
  <si>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14.537673802790229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</si>
  <si>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16.788638705612836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</si>
  <si>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21.47299259311115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</si>
  <si>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12.712184886054247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</si>
  <si>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26.54058603066029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</si>
  <si>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13.603356363791173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</si>
  <si>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19.133584111273148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</si>
  <si>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14.770998739318026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</si>
  <si>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20.80298274463724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</si>
  <si>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16.364469076416466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</si>
  <si>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18.57232439623646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</si>
  <si>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12.109181573655116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</si>
  <si>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11.516263347801285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</si>
  <si>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15.655092903036287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</si>
  <si>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19.798726480070535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</si>
  <si>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23.768446720020613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</si>
  <si>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19.992919104023432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</si>
  <si>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13.878179741405816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</si>
  <si>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13.258194900875775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</si>
  <si>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13.392060497406689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</si>
  <si>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16.06372351043634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</si>
  <si>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13.773186358143608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</si>
  <si>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14.189670690917868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</si>
  <si>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26.55426152799003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</si>
  <si>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13.476269159421978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</si>
  <si>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23.84645384535031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</si>
  <si>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13.951174909099475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</si>
  <si>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18.377236590238287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</si>
  <si>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21.82603200594883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</si>
  <si>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13.10992453089203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</si>
  <si>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22.595074657548203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</si>
  <si>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25.198402968460744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</si>
  <si>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29.80317211976874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</si>
  <si>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19.166413356952795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</si>
  <si>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14.89150162530714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</si>
  <si>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6.990354419330234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</si>
  <si>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17.70696218475583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</si>
  <si>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10.15722929956905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</si>
  <si>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14.13177459070214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</si>
  <si>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30.246501664412335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</si>
  <si>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23.504454222594237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</si>
  <si>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21.653047537815688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</si>
  <si>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21.626179826973143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</si>
  <si>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18.91546237205455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</si>
  <si>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24.645633992996842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</si>
  <si>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17.1291746120029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</si>
  <si>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16.844803297634083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</si>
  <si>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13.558182844109954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</si>
  <si>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9.10660897720263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</si>
  <si>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12.71658806117042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</si>
  <si>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14.660842308126027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</si>
  <si>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19.202222438206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</si>
  <si>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15.673037779119273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</si>
  <si>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14.389290877143617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</si>
  <si>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6.033300666925749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</si>
  <si>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6.257575214674956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</si>
  <si>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9.211610448899162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</si>
  <si>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6.609014914475833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</si>
  <si>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10.703697411529573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</si>
  <si>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26.622087588133564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</si>
  <si>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15.094276021121155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</si>
  <si>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20.5570528187326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</si>
  <si>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15.134589777862056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</si>
  <si>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15.242223218963812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</si>
  <si>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14.246220740738497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</si>
  <si>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20.122827190952567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</si>
  <si>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13.065249506341065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</si>
  <si>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12.377486583854326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</si>
  <si>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14.285812974309348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</si>
  <si>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13.18578995951789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</si>
  <si>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13.215240040308492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</si>
  <si>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10.254669618047693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</si>
  <si>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14.569868995165143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</si>
  <si>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11.369860621739377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</si>
  <si>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22.42936059493519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</si>
  <si>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23.324430948666823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</si>
  <si>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17.73265908964554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</si>
  <si>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16.369260404989312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</si>
  <si>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20.546496570318247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</si>
  <si>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12.613363924996863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</si>
  <si>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17.379420958857818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</si>
  <si>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16.85802184094688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</si>
  <si>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13.65328200541013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</si>
  <si>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18.826990976398122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</si>
  <si>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15.82276565632689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</si>
  <si>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12.445242472453973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</si>
  <si>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17.376388076034708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</si>
  <si>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15.100542867573148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</si>
  <si>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16.754769750868025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</si>
  <si>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13.843464556321148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</si>
  <si>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11.526865976098062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</si>
  <si>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19.243274064913567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</si>
  <si>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10.952315815303887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</si>
  <si>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12.34192190490085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</si>
  <si>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11.598771002721682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</si>
  <si>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12.397078662653364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</si>
  <si>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21.5065582904185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</si>
  <si>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11.988009103959534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</si>
  <si>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19.44258730922488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</si>
  <si>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11.09196113432566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</si>
  <si>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15.338026883443913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</si>
  <si>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11.96074377601828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</si>
  <si>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15.36397350520338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</si>
  <si>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11.06700845759006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</si>
  <si>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22.203160005340465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</si>
  <si>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15.275115505217917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</si>
  <si>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14.718523594596025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</si>
  <si>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16.771240504290652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</si>
  <si>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16.38613819657452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</si>
  <si>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21.1442932443274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</si>
  <si>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20.515691921401615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</si>
  <si>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13.830146335164205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</si>
  <si>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17.55087357469885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</si>
  <si>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15.048063163312094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</si>
  <si>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12.539349844987157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</si>
  <si>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16.792697708128692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</si>
  <si>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11.411977283229888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</si>
  <si>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11.471680564411404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</si>
  <si>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15.385286667550707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</si>
  <si>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13.261626497219376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</si>
  <si>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20.403741213156366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</si>
  <si>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29.427762434232637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</si>
  <si>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12.890608554429708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</si>
  <si>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16.959356874920665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</si>
  <si>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11.715912617602386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</si>
  <si>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20.877358937709737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</si>
  <si>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21.8770193764448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</si>
  <si>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22.801773029871136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</si>
  <si>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23.465274574631433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</si>
  <si>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16.961318029913944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</si>
  <si>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15.62459110161036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</si>
  <si>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20.755588601051823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</si>
  <si>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11.584236324218686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</si>
  <si>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13.478850713202984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</si>
  <si>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19.970256595376803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</si>
  <si>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13.9828582486492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</si>
  <si>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18.29962159853395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</si>
  <si>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11.667182415348382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</si>
  <si>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13.314860729852658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</si>
  <si>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11.31630649567789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</si>
  <si>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12.786320508125247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</si>
  <si>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12.470190473518155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</si>
  <si>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19.126501375192305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</si>
  <si>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18.061282375295413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</si>
  <si>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18.950802252851503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</si>
  <si>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15.286854691701796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</si>
  <si>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11.686931711883975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</si>
  <si>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19.918280180945445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</si>
  <si>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12.335688954651886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</si>
  <si>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13.41371062773456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</si>
  <si>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13.192387873139646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</si>
  <si>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16.19212150190146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</si>
  <si>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21.04706064070161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</si>
  <si>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19.801624489016795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</si>
  <si>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29.68656386908709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</si>
  <si>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18.99506737359561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</si>
  <si>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12.305077638633676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</si>
  <si>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17.248231249324082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</si>
  <si>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25.341478596174603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</si>
  <si>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16.871636705905892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</si>
  <si>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18.839401518937617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</si>
  <si>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17.565810228410193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</si>
  <si>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11.351654993265228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</si>
  <si>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11.343505982866017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</si>
  <si>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25.133876316139258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</si>
  <si>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22.040110121598364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</si>
  <si>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12.201956653233303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</si>
  <si>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13.456486101768807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</si>
  <si>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15.198864335079772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</si>
  <si>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16.898425061391332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</si>
  <si>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18.154720328157225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</si>
  <si>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13.207368386102818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</si>
  <si>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19.281812716458226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</si>
  <si>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24.530941027253217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</si>
  <si>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18.008491132390482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</si>
  <si>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18.545198528302144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</si>
  <si>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12.123177178557224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</si>
  <si>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21.311134403983548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</si>
  <si>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18.38661656726412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</si>
  <si>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12.912870050802777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</si>
  <si>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18.809697401827254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</si>
  <si>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11.84977070990966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</si>
  <si>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13.85388283382999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</si>
  <si>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11.78792585459234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</si>
  <si>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19.60160182578202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</si>
  <si>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16.50854476537286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</si>
  <si>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15.816294466095993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</si>
  <si>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15.594587725627587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</si>
  <si>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23.651337044064313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</si>
  <si>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10.669717231906269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</si>
  <si>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17.858212978055935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</si>
  <si>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11.943161041412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</si>
  <si>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20.622849910435725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</si>
  <si>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24.562609049408785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</si>
  <si>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20.089657832094716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</si>
  <si>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12.092023263825068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</si>
  <si>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21.396962156551492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</si>
  <si>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19.139054587888356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</si>
  <si>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13.30867894134975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</si>
  <si>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27.529949516097485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</si>
  <si>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14.851415024359188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</si>
  <si>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12.82064074800787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</si>
  <si>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17.159053073679594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</si>
  <si>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12.869397340328252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</si>
  <si>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22.720835266953284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</si>
  <si>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13.964897055266217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</si>
  <si>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37.16737593563914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</si>
  <si>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</si>
  <si>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104.75168579365551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</si>
  <si>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</si>
  <si>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151.72503713447958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</si>
  <si>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98.0931648249428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</si>
  <si>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110.11221329398315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</si>
  <si>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98.11686435316643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</si>
  <si>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132.39273677066984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</si>
  <si>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134.7345883461788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</si>
  <si>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98.10512494448228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</si>
  <si>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</si>
  <si>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</si>
  <si>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98.09024494023964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</si>
  <si>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97.96500308591366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</si>
  <si>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132.64919373916032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</si>
  <si>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102.98718216819677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</si>
  <si>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98.07620175968401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</si>
  <si>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98.0777512541302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</si>
  <si>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98.06449759175801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</si>
  <si>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98.0841051070281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</si>
  <si>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131.3859845702671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</si>
  <si>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</si>
  <si>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98.12354629644473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</si>
  <si>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98.08232953664209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</si>
  <si>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108.72788112271229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</si>
  <si>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98.05681868715484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</si>
  <si>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</si>
  <si>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97.99417498277137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</si>
  <si>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104.76475255006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</si>
  <si>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98.05706633489642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</si>
  <si>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101.25461096235448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</si>
  <si>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</si>
  <si>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98.05403215630767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</si>
  <si>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132.55133183484008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</si>
  <si>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98.11155023338254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</si>
  <si>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</si>
  <si>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133.3000874883156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</si>
  <si>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98.07768201116676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</si>
  <si>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98.0824154206611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</si>
  <si>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98.03456348872186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</si>
  <si>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98.0931648249428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</si>
  <si>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98.02312546152513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</si>
  <si>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</si>
  <si>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98.03374921522507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</si>
  <si>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103.15415801956449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</si>
  <si>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98.35673789986477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</si>
  <si>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</si>
  <si>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98.06956625708138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</si>
  <si>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102.37261747394005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</si>
  <si>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104.73120194458807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</si>
  <si>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110.76253826050903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</si>
  <si>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133.03865952914137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</si>
  <si>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</si>
  <si>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152.53516400984623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</si>
  <si>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98.10788936869706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</si>
  <si>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</si>
  <si>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</si>
  <si>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</si>
  <si>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137.35154746422296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</si>
  <si>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153.85025432743802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</si>
  <si>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132.02279127079188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</si>
  <si>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134.08289590687417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</si>
  <si>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99.74110459890355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</si>
  <si>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98.07421066130485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</si>
  <si>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105.20682431456021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</si>
  <si>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98.09315596574488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</si>
  <si>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135.40044857574875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</si>
  <si>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102.9530613097812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</si>
  <si>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98.05354569699624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</si>
  <si>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102.97728425632017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</si>
  <si>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98.05705077746981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</si>
  <si>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</si>
  <si>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132.39273677066984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</si>
  <si>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98.0338939393264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</si>
  <si>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104.7003696994106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</si>
  <si>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98.08626268185856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</si>
  <si>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98.09925141222678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</si>
  <si>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98.05706542138432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</si>
  <si>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98.09841319525925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</si>
  <si>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98.08234690368467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</si>
  <si>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134.6032848587061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</si>
  <si>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148.9628100592144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</si>
  <si>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98.1341803116517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</si>
  <si>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</si>
  <si>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133.2463850429164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</si>
  <si>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98.3043162953814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</si>
  <si>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98.0544328740981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</si>
  <si>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</si>
  <si>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87.75056989444383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</si>
  <si>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87.75056989444383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</si>
  <si>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87.74436111393074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</si>
  <si>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154.3895630691941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</si>
  <si>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87.97467944956233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</si>
  <si>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98.06678954526821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</si>
  <si>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</si>
  <si>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98.09668929200832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</si>
  <si>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133.22637800874796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</si>
  <si>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97.97812987129022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</si>
  <si>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153.69208053614588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</si>
  <si>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91.02157169206376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</si>
  <si>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87.74819824742612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</si>
  <si>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87.73061241049224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</si>
  <si>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87.86360684342897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</si>
  <si>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87.74620120737838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</si>
  <si>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87.96335914839612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</si>
  <si>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98.032919771145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</si>
  <si>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98.03064551020725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</si>
  <si>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98.08608935518043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</si>
  <si>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98.10785413628498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</si>
  <si>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</si>
  <si>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87.97468769801358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</si>
  <si>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87.74907967298799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</si>
  <si>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114.43356629111639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</si>
  <si>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97.89429269351247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</si>
  <si>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98.09613980213268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</si>
  <si>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103.73994158780752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</si>
  <si>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98.12802005300694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</si>
  <si>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</si>
  <si>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102.07088925643956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</si>
  <si>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151.6301168698753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</si>
  <si>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153.89154922786304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</si>
  <si>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</si>
  <si>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87.7467936218843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</si>
  <si>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98.02590353274167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</si>
  <si>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106.30451898938864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</si>
  <si>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102.89474226341186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</si>
  <si>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87.74646538106114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</si>
  <si>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87.97468760219402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</si>
  <si>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155.5674115719364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</si>
  <si>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136.34472065419703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</si>
  <si>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</si>
  <si>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</si>
  <si>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103.61806288815961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</si>
  <si>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98.0837146381083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</si>
  <si>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132.52946736035588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</si>
  <si>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</si>
  <si>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87.75054959276709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</si>
  <si>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154.79447726268782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</si>
  <si>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133.48188438857534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</si>
  <si>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91.17466802915204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</si>
  <si>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</si>
  <si>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</si>
  <si>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104.7207922526858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</si>
  <si>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103.32936564480978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</si>
  <si>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98.05402433644835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</si>
  <si>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105.3106816676708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</si>
  <si>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87.75055016299007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</si>
  <si>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134.2108491764955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</si>
  <si>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132.90003137921622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</si>
  <si>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98.03455638635695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</si>
  <si>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98.10890418614379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</si>
  <si>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133.33679752939446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</si>
  <si>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135.13682461528106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</si>
  <si>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126.03669855776197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</si>
  <si>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78.13399363110481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</si>
  <si>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79.7817892925854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</si>
  <si>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120.13733412057046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</si>
  <si>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78.12510883732978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</si>
  <si>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78.13382394436539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</si>
  <si>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86.35148263799874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</si>
  <si>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87.2989306732349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</si>
  <si>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87.50669289851855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</si>
  <si>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126.32192310541251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</si>
  <si>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79.08523954562243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</si>
  <si>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79.08490952320234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</si>
  <si>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79.08502050144872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</si>
  <si>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125.55048088541712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</si>
  <si>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133.906234992865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</si>
  <si>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79.08434772577024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</si>
  <si>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86.37600717237177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</si>
  <si>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79.08497074991928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</si>
  <si>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120.14591922406638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</si>
  <si>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137.70106049456678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</si>
  <si>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131.3846649447235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</si>
  <si>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79.084868812358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</si>
  <si>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79.08481487246632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</si>
  <si>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79.08503628659139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</si>
  <si>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115.55998981554501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</si>
  <si>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79.0848704450604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</si>
  <si>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131.42679244617494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</si>
  <si>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79.08500911616916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</si>
  <si>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79.08528920062692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</si>
  <si>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98.07567192550935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</si>
  <si>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129.73700194034558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</si>
  <si>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128.0947845103216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</si>
  <si>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79.08518816176539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</si>
  <si>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125.89894300248083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</si>
  <si>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79.08460584800017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</si>
  <si>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95.4050095003642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</si>
  <si>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86.37600715128676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</si>
  <si>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79.0851709579622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</si>
  <si>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86.37600748947432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</si>
  <si>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79.08467662092592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</si>
  <si>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107.54133697174728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</si>
  <si>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79.08490952320234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</si>
  <si>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93.55347842558335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</si>
  <si>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79.08532172156052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</si>
  <si>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79.08489649283177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</si>
  <si>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86.18204463315675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</si>
  <si>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106.23554118557536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</si>
  <si>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122.72116755314119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</si>
  <si>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79.08498391185876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</si>
  <si>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134.6789280257558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</si>
  <si>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88.41061278305853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</si>
  <si>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79.08540214658746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</si>
  <si>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79.08499617005329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</si>
  <si>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79.08469762491154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</si>
  <si>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79.08468640096989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</si>
  <si>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79.08496963802119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</si>
  <si>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79.08519244399328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</si>
  <si>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79.08472252873416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</si>
  <si>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79.08489649283177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</si>
  <si>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79.08485793344455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</si>
  <si>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89.83285824429991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</si>
  <si>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79.08434772577024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</si>
  <si>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79.08501792512078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</si>
  <si>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79.08520862201313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</si>
  <si>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122.3289522281273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</si>
  <si>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134.48499235074905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</si>
  <si>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79.0843814677622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</si>
  <si>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79.08484749460808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</si>
  <si>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79.08498340448033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</si>
  <si>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121.43842183520574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</si>
  <si>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79.08487729468492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</si>
  <si>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79.08459013726917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</si>
  <si>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89.93174266007173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</si>
  <si>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89.50160867460754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</si>
  <si>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89.64571645553464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</si>
  <si>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79.08501708253876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</si>
  <si>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90.09102453142225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</si>
  <si>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79.08498105955748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</si>
  <si>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80.5939436259075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</si>
  <si>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122.45284282885821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</si>
  <si>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89.47259112879512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</si>
  <si>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132.67099324550472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</si>
  <si>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112.5648982002757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</si>
  <si>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112.84889452800952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</si>
  <si>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135.66841862426415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</si>
  <si>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91.70956456542022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</si>
  <si>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90.0641656717059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</si>
  <si>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125.4838375172737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</si>
  <si>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134.25814881543752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</si>
  <si>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127.04383960225535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</si>
  <si>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134.915045700721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</si>
  <si>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123.24381822763681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</si>
  <si>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131.63558388907336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</si>
  <si>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</si>
  <si>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134.49675634290972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</si>
  <si>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123.05903978999537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</si>
  <si>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132.31511918852846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</si>
  <si>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133.9663478904217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</si>
  <si>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125.6268906037453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</si>
  <si>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128.19378639123073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</si>
  <si>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126.79763601874699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</si>
  <si>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135.7174265903095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</si>
  <si>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129.50121210365907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</si>
  <si>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130.32687817860153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</si>
  <si>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129.64726253640634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</si>
  <si>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134.02372552778047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</si>
  <si>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</si>
  <si>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123.36503521834611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</si>
  <si>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127.70169220676313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</si>
  <si>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135.6229844400066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</si>
  <si>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123.38784612049976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</si>
  <si>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</si>
  <si>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125.4310134600555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</si>
  <si>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123.23741696727839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</si>
  <si>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130.531785053984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</si>
  <si>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126.85778208723771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</si>
  <si>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135.2857649400437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</si>
  <si>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125.93116827838153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</si>
  <si>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134.87986330097587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</si>
  <si>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135.6747460167983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</si>
  <si>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135.518712144971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</si>
  <si>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135.6167857133804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</si>
  <si>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136.15276536454385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</si>
  <si>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131.99395307993706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</si>
  <si>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123.19104391500491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</si>
  <si>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128.07835725243865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</si>
  <si>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124.40883425249567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</si>
  <si>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124.50166876392458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</si>
  <si>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123.50621262911986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</si>
  <si>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132.4557691709392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</si>
  <si>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126.96521251478254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</si>
  <si>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129.6439602342635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</si>
  <si>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123.45835162840088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</si>
  <si>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129.97058099567823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</si>
  <si>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135.85912295117805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</si>
  <si>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125.14766352923608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</si>
  <si>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135.27968296258797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</si>
  <si>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123.17943803206097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</si>
  <si>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126.44531362946476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</si>
  <si>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137.90215240088366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</si>
  <si>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135.76421835440487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</si>
  <si>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124.40883425249567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</si>
  <si>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135.91894380768872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</si>
  <si>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123.10471205477613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</si>
  <si>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126.47850555251145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</si>
  <si>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123.48359793865626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</si>
  <si>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108.37236498036557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</si>
  <si>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137.3990508580248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</si>
  <si>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135.6148850395098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</si>
  <si>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135.7236130650965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</si>
  <si>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82.2485904413174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</si>
  <si>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88.7882145139579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</si>
  <si>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82.85868983022837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</si>
  <si>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83.71312443292251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</si>
  <si>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84.78327740752637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</si>
  <si>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83.72752103582486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</si>
  <si>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83.71312443292251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</si>
  <si>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157.57366490792236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</si>
  <si>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89.62867922502015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</si>
  <si>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89.30391033436203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</si>
  <si>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89.30391033436203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</si>
  <si>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166.87065831371825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</si>
  <si>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157.30814430030603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</si>
  <si>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169.97043827724778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</si>
  <si>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119.63574184794047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</si>
  <si>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146.0380686099329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</si>
  <si>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132.53972692512312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</si>
  <si>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172.43659999968912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</si>
  <si>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124.83536209491311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</si>
  <si>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119.10846416486491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</si>
  <si>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166.2513329899359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</si>
  <si>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137.83100070472872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</si>
  <si>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167.3674458602819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</si>
  <si>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167.35052259107655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</si>
  <si>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117.11817365773051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</si>
  <si>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136.449346950014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</si>
  <si>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</si>
  <si>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157.85303657930703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</si>
  <si>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166.01686203692609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</si>
  <si>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</si>
  <si>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117.101111224772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</si>
  <si>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157.2538741348695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</si>
  <si>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119.88589255283394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</si>
  <si>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118.71399966156149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</si>
  <si>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168.20628676006723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</si>
  <si>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135.29868887986157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</si>
  <si>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117.1424641286079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</si>
  <si>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118.10781119915549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</si>
  <si>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117.20440612969553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</si>
  <si>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117.95304650828528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</si>
  <si>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177.713454417418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</si>
  <si>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125.34820327508069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</si>
  <si>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143.41846266709283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</si>
  <si>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168.7382650289146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</si>
  <si>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147.39308529523922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</si>
  <si>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125.39189908140247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</si>
  <si>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188.16556586869186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</si>
  <si>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155.6542076687344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</si>
  <si>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135.0542095519757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</si>
  <si>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166.94654388530185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</si>
  <si>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121.02312640499734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</si>
  <si>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133.9498129362637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</si>
  <si>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167.1053853357218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</si>
  <si>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169.06715886284314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</si>
  <si>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149.3591972065899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</si>
  <si>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119.385451900466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</si>
  <si>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178.10994532775356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</si>
  <si>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157.1507869174224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</si>
  <si>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166.98628386430946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</si>
  <si>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125.96501789968647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</si>
  <si>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163.89002438960085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</si>
  <si>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156.2974802760336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</si>
  <si>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166.9890503562177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</si>
  <si>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116.2599412150734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</si>
  <si>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137.37444257006288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</si>
  <si>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167.7309115353921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</si>
  <si>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167.52584625444675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</si>
  <si>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119.56353854507944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</si>
  <si>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167.52584625444675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</si>
  <si>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170.0424616603152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</si>
  <si>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126.62839099275463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</si>
  <si>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117.01113463811762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</si>
  <si>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136.07500058326235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</si>
  <si>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125.62958364299222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</si>
  <si>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166.17750118993533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</si>
  <si>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125.59639361671955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</si>
  <si>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127.48804365582154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</si>
  <si>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118.17630105572435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</si>
  <si>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127.0948216208922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</si>
  <si>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156.18573926202257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</si>
  <si>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126.65916660417506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</si>
  <si>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135.5148050269339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</si>
  <si>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166.6029685955697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</si>
  <si>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121.15556573986115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</si>
  <si>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117.8758882843054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</si>
  <si>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166.28620281074637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</si>
  <si>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95.72714068773958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</si>
  <si>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117.58788022484246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</si>
  <si>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135.93548978630093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</si>
  <si>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136.75861262902592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</si>
  <si>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167.12549700059247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</si>
  <si>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168.30871029967372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</si>
  <si>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165.34340230753102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</si>
  <si>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120.21999256510101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</si>
  <si>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156.44863455189702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</si>
  <si>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166.79059078466526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</si>
  <si>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167.6696324636287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</si>
  <si>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166.27851946136428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</si>
  <si>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95.22932145957657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</si>
  <si>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145.95242078901185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</si>
  <si>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136.2549389987664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</si>
  <si>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125.54443334149423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</si>
  <si>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170.04668993013763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</si>
  <si>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166.24884475199022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</si>
  <si>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136.87348709739248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</si>
  <si>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167.8016972976404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</si>
  <si>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110.45684096282461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</si>
  <si>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88.90147428214874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</si>
  <si>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117.17214915749726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</si>
  <si>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89.15112994795899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</si>
  <si>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98.51321041069107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</si>
  <si>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149.1017113230695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</si>
  <si>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136.34051439076745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</si>
  <si>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180.78473308085714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</si>
  <si>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168.5697309209158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</si>
  <si>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126.84892490039324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</si>
  <si>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119.54588042659265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</si>
  <si>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116.92363887545297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</si>
  <si>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167.44355088886587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</si>
  <si>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126.18841912736909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</si>
  <si>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146.18522273543934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</si>
  <si>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135.32648933063072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</si>
  <si>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164.7096745303851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</si>
  <si>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101.51220126944038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</si>
  <si>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134.22301409934343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</si>
  <si>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119.23994985657862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</si>
  <si>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96.91801503824635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</si>
  <si>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125.70171805873767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</si>
  <si>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168.16805987067897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</si>
  <si>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167.61491440995394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</si>
  <si>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94.98848890341019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</si>
  <si>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167.8687304970256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</si>
  <si>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157.85659193968172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</si>
  <si>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125.38964620984798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</si>
  <si>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168.83620757526398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</si>
  <si>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118.10958342004079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</si>
  <si>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169.3369893369475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</si>
  <si>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134.0263290540272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</si>
  <si>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97.44119805048413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</si>
  <si>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117.42070773167288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</si>
  <si>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168.04842076265226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</si>
  <si>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119.86459299786634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</si>
  <si>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95.49690719588543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</si>
  <si>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166.26311554246792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</si>
  <si>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127.6954409949158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</si>
  <si>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168.60924207540373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</si>
  <si>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95.27777618572077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</si>
  <si>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118.47896198018888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</si>
  <si>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125.43356308614672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</si>
  <si>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165.45765642827314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</si>
  <si>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130.92649632050038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</si>
  <si>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156.7530021161136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</si>
  <si>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94.5795899064295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</si>
  <si>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128.11646749613467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</si>
  <si>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94.45368827740921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</si>
  <si>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</si>
  <si>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94.81387642548698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</si>
  <si>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94.64033729145362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</si>
  <si>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94.42372413457788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</si>
  <si>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94.64483889524215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</si>
  <si>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94.82981869505429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</si>
  <si>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115.13875041146758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</si>
  <si>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94.2234346425631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</si>
  <si>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94.42610745039336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</si>
  <si>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94.60421971440931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</si>
  <si>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94.45663127819078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</si>
  <si>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94.45103005099118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</si>
  <si>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127.62425737266408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</si>
  <si>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</si>
  <si>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</si>
  <si>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</si>
  <si>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</si>
  <si>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</si>
  <si>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94.5108965827726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</si>
  <si>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94.29542010672563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</si>
  <si>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94.65671276154802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</si>
  <si>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121.14809927744638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</si>
  <si>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95.3711958392529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</si>
  <si>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115.26789060532559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</si>
  <si>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94.49036054952072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</si>
  <si>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94.66450241086953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</si>
  <si>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</si>
  <si>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94.67578051990752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</si>
  <si>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144.61654024821212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</si>
  <si>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94.45597488704047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</si>
  <si>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94.58236228799593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</si>
  <si>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</si>
  <si>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94.61085256985179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</si>
  <si>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94.4566206255518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</si>
  <si>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95.23880108155556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</si>
  <si>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94.64370964102666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</si>
  <si>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94.7429597339849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</si>
  <si>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94.43243614823947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</si>
  <si>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94.58681676508938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</si>
  <si>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94.66450241086953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</si>
  <si>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94.4533361727549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</si>
  <si>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94.46881083949675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</si>
  <si>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94.43703981486571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</si>
  <si>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115.40750932162292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</si>
  <si>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94.51487125663404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</si>
  <si>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94.67998955841348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</si>
  <si>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114.9847052553579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</si>
  <si>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94.65348343383832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</si>
  <si>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94.47913697816529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</si>
  <si>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94.62463017991973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</si>
  <si>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115.56375685102915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</si>
  <si>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94.59743397052608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</si>
  <si>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94.7153052411371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</si>
  <si>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94.50152562684991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</si>
  <si>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143.03801606583073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</si>
  <si>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114.66994952322294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</si>
  <si>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128.89310960529266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</si>
  <si>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115.95939895322368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</si>
  <si>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128.30050987649292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</si>
  <si>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94.46653681862712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</si>
  <si>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94.72412243599643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</si>
  <si>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126.41830859810683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</si>
  <si>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94.50379057491331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</si>
  <si>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94.88835169503089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</si>
  <si>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115.6000419008031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</si>
  <si>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116.18125246195241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</si>
  <si>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114.25329013634747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</si>
  <si>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141.5183496913084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</si>
  <si>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116.05399841649944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</si>
  <si>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94.44952532909704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</si>
  <si>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94.4566206255518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</si>
  <si>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94.38520552133774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</si>
  <si>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94.61688624478995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</si>
  <si>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95.4357696488568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</si>
  <si>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94.58522356452295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</si>
  <si>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94.62454208845969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</si>
  <si>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94.79595291791847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</si>
  <si>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94.6132281852713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</si>
  <si>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94.57834464688024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</si>
  <si>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94.6735851430816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</si>
  <si>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94.6580207833492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</si>
  <si>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126.65028618073917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</si>
  <si>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100.67608509290471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</si>
  <si>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144.47480364231293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</si>
  <si>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94.58125851652447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</si>
  <si>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144.73076658629927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</si>
  <si>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130.01440738565302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</si>
  <si>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101.36878905285215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</si>
  <si>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94.7935116020572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</si>
  <si>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94.38857978199337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</si>
  <si>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94.46649961778171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</si>
  <si>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94.88810417733634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</si>
  <si>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100.11415191113069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</si>
  <si>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99.88772512628103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</si>
  <si>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94.56828206524027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</si>
  <si>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106.36255871532754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</si>
  <si>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94.57834464636855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</si>
  <si>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99.83398237739463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</si>
  <si>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94.47774166626967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</si>
  <si>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95.24170563397513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</si>
  <si>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117.02101741605182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</si>
  <si>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94.36461215844258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</si>
  <si>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94.64369049642384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</si>
  <si>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</si>
  <si>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94.82286042503435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</si>
  <si>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95.23728960607914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</si>
  <si>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94.53994350752119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</si>
  <si>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94.38382575349128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</si>
  <si>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94.31044037230336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</si>
  <si>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99.4232136330974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</si>
  <si>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94.5399478518018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</si>
  <si>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94.60421971440931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</si>
  <si>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94.91522925674869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</si>
  <si>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94.42176500705365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</si>
  <si>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</si>
  <si>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96.2367030943295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</si>
  <si>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94.37978951284438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</si>
  <si>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94.37698021776171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</si>
  <si>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94.7397553136021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</si>
  <si>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94.39887894174626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</si>
  <si>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127.45124586443704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</si>
  <si>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94.5813207584538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</si>
  <si>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110.23255514074329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</si>
  <si>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</si>
  <si>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115.08250992487626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</si>
  <si>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94.54919164744477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</si>
  <si>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94.96388065009674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</si>
  <si>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94.2234346425631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</si>
  <si>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94.65219151468301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</si>
  <si>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94.62276347418258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</si>
  <si>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112.681568344727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</si>
  <si>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94.85733011338507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</si>
  <si>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94.58724737957755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</si>
  <si>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94.36573111521123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</si>
  <si>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94.2130299989731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</si>
  <si>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100.16607864065483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</si>
  <si>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94.4566326099653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</si>
  <si>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94.65413831981581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</si>
  <si>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94.58274524372244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</si>
  <si>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94.86648758259278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</si>
  <si>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143.4606080718793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</si>
  <si>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143.02091588424454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</si>
  <si>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142.4252552139761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</si>
  <si>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115.4617437788136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</si>
  <si>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115.17998675135699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</si>
  <si>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94.46426979592366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</si>
  <si>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94.58687973882628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</si>
  <si>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94.5525629215279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</si>
  <si>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116.42986807318162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</si>
  <si>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56.089096113054715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</si>
  <si>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96.50871933843084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</si>
  <si>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74.63673418990723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</si>
  <si>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56.08909193229499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</si>
  <si>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65.62436862699707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</si>
  <si>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46.34776087444846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</si>
  <si>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54.28410139639707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</si>
  <si>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89.29812050448056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</si>
  <si>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89.11178217246676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</si>
  <si>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89.18685031800891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</si>
  <si>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136.97144335454647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</si>
  <si>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153.83500901909676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</si>
  <si>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59.7801186011085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</si>
  <si>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83.23279443438987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</si>
  <si>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</si>
  <si>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128.13809742590027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</si>
  <si>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86.3081681770607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</si>
  <si>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59.780113173456485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</si>
  <si>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132.7551751474412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</si>
  <si>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59.780098244200595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</si>
  <si>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137.0046033092077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</si>
  <si>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120.69087227112868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</si>
  <si>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111.45799927443456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</si>
  <si>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111.67007398319448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</si>
  <si>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72.35765030477754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</si>
  <si>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</si>
  <si>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94.15131992812195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</si>
  <si>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126.60534448769864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</si>
  <si>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86.4647052918155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</si>
  <si>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59.78011786182821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</si>
  <si>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65.70023556912908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</si>
  <si>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97.99603355698119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</si>
  <si>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134.81451272261685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</si>
  <si>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111.379185309635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</si>
  <si>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59.78012158200424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</si>
  <si>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110.90524900411195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</si>
  <si>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135.2790398867568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</si>
  <si>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120.348511966788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</si>
  <si>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120.37325370033287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</si>
  <si>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135.6622990138669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</si>
  <si>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</si>
  <si>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68.25811645773095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</si>
  <si>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59.780126795427215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</si>
  <si>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59.78002841939952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</si>
  <si>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70.7146800331681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</si>
  <si>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87.80087172419759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</si>
  <si>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59.780118559608994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</si>
  <si>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59.780118941312146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</si>
  <si>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59.780118021230535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</si>
  <si>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116.40802266941814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</si>
  <si>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59.78011375094324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</si>
  <si>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86.86643163084685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</si>
  <si>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85.63142638323826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</si>
  <si>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120.16358941962469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</si>
  <si>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76.95755739395362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</si>
  <si>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119.81960166862247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</si>
  <si>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134.22551646134897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</si>
  <si>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59.780030467236536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</si>
  <si>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90.98975812797389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</si>
  <si>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61.146599424791994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</si>
  <si>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69.781197975599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</si>
  <si>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59.780062294920654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</si>
  <si>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107.68490147532513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</si>
  <si>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120.24845894014638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</si>
  <si>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91.21442171262426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</si>
  <si>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92.51096964611534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</si>
  <si>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97.80220402040936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</si>
  <si>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61.14905648866997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</si>
  <si>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59.78009383369989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</si>
  <si>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73.86603158484904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</si>
  <si>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59.78011769433163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</si>
  <si>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73.86602606679003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</si>
  <si>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72.74695658695892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</si>
  <si>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84.0648277905191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</si>
  <si>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59.780124547565364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</si>
  <si>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73.86602450885125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</si>
  <si>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59.7800431174611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</si>
  <si>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73.8660261524407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</si>
  <si>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69.62354700893349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</si>
  <si>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73.86603146334721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</si>
  <si>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59.78011925074213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</si>
  <si>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73.86602791621111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</si>
  <si>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59.78004091482332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</si>
  <si>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73.86599503543368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</si>
  <si>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74.56775526865718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</si>
  <si>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73.86603240678906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</si>
  <si>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59.78011923635506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</si>
  <si>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59.78013526093375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</si>
  <si>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58.958463610180644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</si>
  <si>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123.52651706720582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</si>
  <si>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123.05115252481916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</si>
  <si>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133.13565569134533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</si>
  <si>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122.35140853315968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</si>
  <si>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118.90046008710034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</si>
  <si>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120.33779576212325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</si>
  <si>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136.9708965368994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</si>
  <si>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136.75901352435943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</si>
  <si>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136.3399775717106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</si>
  <si>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117.59849605721655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</si>
  <si>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136.37578714653057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</si>
  <si>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136.4333103049501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</si>
  <si>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135.95160126759868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</si>
  <si>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129.79595438724917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</si>
  <si>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145.66929873901287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</si>
  <si>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135.2104203595455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</si>
  <si>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90.1654746760795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</si>
  <si>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146.3860924150302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</si>
  <si>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71.31681005384733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</si>
  <si>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85.84936862658836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</si>
  <si>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119.47699265697808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</si>
  <si>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114.89850490470167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</si>
  <si>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121.25858807432402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</si>
  <si>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70.21269834799755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</si>
  <si>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62.155954230197956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</si>
  <si>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85.01717252507349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</si>
  <si>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58.95846514110875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</si>
  <si>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94.30169010210551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</si>
  <si>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134.18271671097784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</si>
  <si>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59.4761405744972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</si>
  <si>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58.95846504103478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</si>
  <si>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59.47614340891258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</si>
  <si>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58.95846435427017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</si>
  <si>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59.47613448670064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</si>
  <si>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58.95846416404462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</si>
  <si>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89.80486451788701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</si>
  <si>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78.31517021876184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</si>
  <si>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58.958464630740366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</si>
  <si>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76.64762641537236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</si>
  <si>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58.95846399808542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</si>
  <si>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58.95846400087373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</si>
  <si>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58.95846434847254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</si>
  <si>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117.51644312420423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</si>
  <si>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72.56748952797875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</si>
  <si>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118.36353968156534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</si>
  <si>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90.32036405347199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</si>
  <si>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58.95846401962299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</si>
  <si>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85.74735056212269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</si>
  <si>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85.86098938640039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</si>
  <si>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99.51740126383392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</si>
  <si>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62.1559585740036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</si>
  <si>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58.958464023125394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</si>
  <si>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58.9584643354913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</si>
  <si>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58.958464051868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</si>
  <si>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137.58108072765708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</si>
  <si>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58.95846400082433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</si>
  <si>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137.41656725009088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</si>
  <si>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114.49586330700382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</si>
  <si>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137.55243176547967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</si>
  <si>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58.95846403237873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</si>
  <si>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137.42150300328615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</si>
  <si>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130.05601301229183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</si>
  <si>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58.95846399120494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</si>
  <si>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101.21196098398579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</si>
  <si>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99.49611829603134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</si>
  <si>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133.52409240489962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</si>
  <si>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135.79784421759726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</si>
  <si>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133.58663356298445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</si>
  <si>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70.04980138308301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</si>
  <si>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17.044387497423326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</si>
  <si>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17.048514430275667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</si>
  <si>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17.23239157612791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</si>
  <si>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140.3203646603114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</si>
  <si>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152.15469839184934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</si>
  <si>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</si>
  <si>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157.70025101522347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</si>
  <si>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</si>
  <si>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141.87434298496999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</si>
  <si>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154.98399525822578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</si>
  <si>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157.63980658412865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</si>
  <si>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154.48345234358288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</si>
  <si>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157.95886004841145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</si>
  <si>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157.95886004841145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</si>
  <si>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</si>
  <si>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</si>
  <si>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132.0863314021071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</si>
  <si>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157.78529512028936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</si>
  <si>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</si>
  <si>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158.1394940077875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</si>
  <si>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158.3104322772055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</si>
  <si>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</si>
  <si>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</si>
  <si>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</si>
  <si>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158.24333232737214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</si>
  <si>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132.26329375136925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</si>
  <si>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141.51261022710065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</si>
  <si>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170.58354604548532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</si>
  <si>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131.38335247387357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</si>
  <si>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153.9852004816797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</si>
  <si>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128.62086972637525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</si>
  <si>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158.14253137276512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</si>
  <si>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97.85833179348069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</si>
  <si>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92.33466688250608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</si>
  <si>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159.14670368894141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</si>
  <si>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140.23950053862706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</si>
  <si>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85.24760114894221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</si>
  <si>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</si>
  <si>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105.8619743774726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</si>
  <si>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85.24760192189854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</si>
  <si>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85.24760481287143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</si>
  <si>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92.66835527886856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</si>
  <si>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95.46365957920072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</si>
  <si>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96.88861223269878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</si>
  <si>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92.12051778125485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</si>
  <si>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95.88983416869893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</si>
  <si>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153.35927122632836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</si>
  <si>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85.24761322010166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</si>
  <si>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</si>
  <si>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85.24760570504648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</si>
  <si>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85.24768950432707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</si>
  <si>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85.24760876223166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</si>
  <si>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</si>
  <si>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85.24760683047619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</si>
  <si>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</si>
  <si>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85.24760610695256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</si>
  <si>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98.9627037160758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</si>
  <si>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</si>
  <si>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85.24760728950925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</si>
  <si>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128.88742246511745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</si>
  <si>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85.24760421423149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</si>
  <si>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130.44790819151999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</si>
  <si>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85.24759977069144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</si>
  <si>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126.34913752976065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</si>
  <si>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96.13546490394297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</si>
  <si>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116.73434374056978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</si>
  <si>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113.38369885608095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</si>
  <si>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133.08689869474821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</si>
  <si>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</si>
  <si>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104.0956493665706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</si>
  <si>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</si>
  <si>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85.24759855865013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</si>
  <si>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</si>
  <si>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85.24760680987072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</si>
  <si>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128.14922519435893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</si>
  <si>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104.69539168251809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</si>
  <si>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131.92148980314033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</si>
  <si>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103.39847730287707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</si>
  <si>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157.33715336510798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</si>
  <si>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103.42626212905861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</si>
  <si>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119.95595006992605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</si>
  <si>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103.16505725856099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</si>
  <si>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165.69607343615144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</si>
  <si>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103.27502275623887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</si>
  <si>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153.22691301620392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</si>
  <si>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110.05679484370096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</si>
  <si>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157.7266478950485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</si>
  <si>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103.939757051578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</si>
  <si>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133.38318886642375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</si>
  <si>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103.88921880331097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</si>
  <si>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130.39560653328718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</si>
  <si>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104.41407022746502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</si>
  <si>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133.60072370186649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</si>
  <si>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158.37113018328364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</si>
  <si>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133.43963861777252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</si>
  <si>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128.83511622945878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</si>
  <si>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154.7242322584339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</si>
  <si>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158.23821041990942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</si>
  <si>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154.4603823709192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</si>
  <si>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165.56301487119228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</si>
  <si>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153.27960114495693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</si>
  <si>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165.3131752997556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</si>
  <si>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118.65987411893339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</si>
  <si>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172.45139115823463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</si>
  <si>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139.5075422690491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</si>
  <si>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165.75394807178256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</si>
  <si>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153.61189926017943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</si>
  <si>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153.84099404846432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</si>
  <si>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157.2482626382546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</si>
  <si>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165.8705754927017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</si>
  <si>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166.425951315279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</si>
  <si>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153.5342774504961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</si>
  <si>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131.27231515367504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</si>
  <si>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166.49491668229115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</si>
  <si>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173.29644741084252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</si>
  <si>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124.48920063783201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</si>
  <si>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127.8845528024938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</si>
  <si>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165.98381697110096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</si>
  <si>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122.08799416845598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</si>
  <si>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130.66636652652485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</si>
  <si>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97.92163326777667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</si>
  <si>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165.20036786143157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</si>
  <si>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97.94004639433618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</si>
  <si>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159.80915502009478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</si>
  <si>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97.93129830449645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</si>
  <si>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130.66636652652485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</si>
  <si>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138.62962573278833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</si>
  <si>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120.09634835980643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</si>
  <si>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119.09027588030358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</si>
  <si>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153.55991187579136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</si>
  <si>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97.91660154129681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</si>
  <si>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157.06515057939328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</si>
  <si>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157.44649245260752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</si>
  <si>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153.6331724899565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</si>
  <si>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157.42472079471654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</si>
  <si>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155.47438340317365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</si>
  <si>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158.21427920742534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</si>
  <si>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153.88189739418186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</si>
  <si>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124.49055026291488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</si>
  <si>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154.22987134646948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</si>
  <si>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101.51296082835924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</si>
  <si>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128.78663422845128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</si>
  <si>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101.52802956430826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</si>
  <si>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157.9687721666491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</si>
  <si>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140.60720628720165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</si>
  <si>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141.17331186957222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</si>
  <si>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9.201754918090938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</si>
  <si>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38.5483713167274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</si>
  <si>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38.54837131670024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</si>
  <si>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137.48125566556837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</si>
  <si>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132.40257642467895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</si>
  <si>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</si>
  <si>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122.55074166233157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</si>
  <si>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133.54660592401177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</si>
  <si>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108.73298360485303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</si>
  <si>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96.82595767747287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</si>
  <si>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107.04400311979452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</si>
  <si>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135.89276585746262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</si>
  <si>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136.76571910044677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</si>
  <si>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85.63977118120346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</si>
  <si>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85.63977122160811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</si>
  <si>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86.09427605399367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</si>
  <si>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118.94936565482999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</si>
  <si>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135.63176285371273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</si>
  <si>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</si>
  <si>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92.0764043526086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</si>
  <si>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137.1887724191291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</si>
  <si>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107.0576266477135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</si>
  <si>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118.91921496451837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</si>
  <si>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137.32085507927005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</si>
  <si>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107.32924003155975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</si>
  <si>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137.05399319597035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</si>
  <si>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</si>
  <si>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92.02971648454852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</si>
  <si>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102.3364217678463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</si>
  <si>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92.02747842737085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</si>
  <si>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</si>
  <si>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</si>
  <si>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</si>
  <si>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</si>
  <si>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</si>
  <si>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</si>
  <si>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134.74671841892953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</si>
  <si>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133.67581016032207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</si>
  <si>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113.31181600590503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</si>
  <si>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102.2490353863792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</si>
  <si>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121.29651271472525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</si>
  <si>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102.03128577179707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</si>
  <si>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107.37409793778347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</si>
  <si>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</si>
  <si>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91.91125789750157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</si>
  <si>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</si>
  <si>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</si>
  <si>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111.62849995316193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</si>
  <si>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</si>
  <si>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</si>
  <si>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136.63240221388628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</si>
  <si>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130.6576177284239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</si>
  <si>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113.8037922386302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</si>
  <si>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107.51621017377607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</si>
  <si>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135.91449557908862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</si>
  <si>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135.0945437397607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</si>
  <si>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137.54607189849716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</si>
  <si>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135.0953065735076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</si>
  <si>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135.96314805175624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</si>
  <si>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</si>
  <si>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112.4329275970121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</si>
  <si>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</si>
  <si>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</si>
  <si>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</si>
  <si>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112.78948767970992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</si>
  <si>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136.63276560668785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</si>
  <si>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91.59209219973476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</si>
  <si>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</si>
  <si>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</si>
  <si>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</si>
  <si>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110.91722477806739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</si>
  <si>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92.19771649746659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</si>
  <si>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</si>
  <si>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129.82476308655896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</si>
  <si>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136.5610526058706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</si>
  <si>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</si>
  <si>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</si>
  <si>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</si>
  <si>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</si>
  <si>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</si>
  <si>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</si>
  <si>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105.57950559862924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</si>
  <si>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128.83791579993763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</si>
  <si>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</si>
  <si>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</si>
  <si>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</si>
  <si>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</si>
  <si>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</si>
  <si>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91.62299913360539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</si>
  <si>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</si>
  <si>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122.52419408705332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</si>
  <si>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96.12840877259141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</si>
  <si>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</si>
  <si>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91.59150904696278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</si>
  <si>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122.69278036134362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</si>
  <si>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</si>
  <si>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</si>
  <si>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</si>
  <si>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</si>
  <si>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</si>
  <si>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</si>
  <si>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124.15572738894556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</si>
  <si>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</si>
  <si>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</si>
  <si>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107.56770554011493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</si>
  <si>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</si>
  <si>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</si>
  <si>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107.65322550988908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</si>
  <si>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107.99877848339239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</si>
  <si>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</si>
  <si>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114.24696806326871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</si>
  <si>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98.51643876800404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</si>
  <si>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102.44502331911788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</si>
  <si>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</si>
  <si>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132.52646601211785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</si>
  <si>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</si>
  <si>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110.75196409482587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</si>
  <si>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110.96292320346417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</si>
  <si>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95.11315591390236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</si>
  <si>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</si>
  <si>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</si>
  <si>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</si>
  <si>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135.41731187881572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</si>
  <si>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</si>
  <si>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136.85984767894453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</si>
  <si>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</si>
  <si>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</si>
  <si>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</si>
  <si>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122.71878975302033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</si>
  <si>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</si>
  <si>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</si>
  <si>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</si>
  <si>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</si>
  <si>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93.03230802357865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</si>
  <si>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91.59189029776573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</si>
  <si>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92.36498968714078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</si>
  <si>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108.16129642271437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</si>
  <si>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106.06733030782675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</si>
  <si>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109.37785330670496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</si>
  <si>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123.27237154524566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</si>
  <si>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93.3918339157511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</si>
  <si>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</si>
  <si>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</si>
  <si>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91.59175279546814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</si>
  <si>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121.75934647919287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</si>
  <si>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</si>
  <si>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122.18238651902487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</si>
  <si>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</si>
  <si>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</si>
  <si>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91.5924933875905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</si>
  <si>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91.5928013757032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</si>
  <si>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91.5919411680374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</si>
  <si>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105.63127485020654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</si>
  <si>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138.52909508871358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</si>
  <si>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105.77115694625209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</si>
  <si>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106.3500616956847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</si>
  <si>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105.63923395295059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</si>
  <si>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106.40623896569262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</si>
  <si>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</si>
  <si>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106.86402236291019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</si>
  <si>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105.69732856710759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</si>
  <si>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110.01238093107612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</si>
  <si>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105.96784556682663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</si>
  <si>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105.69763275802957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</si>
  <si>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</si>
  <si>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106.97379720178587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</si>
  <si>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</si>
  <si>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105.88610167516518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</si>
  <si>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107.0032360217291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</si>
  <si>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105.69959848361054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</si>
  <si>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</si>
  <si>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</si>
  <si>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135.57047251553394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</si>
  <si>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138.43888654734815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</si>
  <si>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106.62994839568503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</si>
  <si>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138.39741840816586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</si>
  <si>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106.62951210226329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</si>
  <si>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106.11595858419669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</si>
  <si>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105.92237540934892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</si>
  <si>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106.48754646637602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</si>
  <si>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106.03229745214983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</si>
  <si>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135.4922961496782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</si>
  <si>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106.74820257149446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</si>
  <si>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105.72831856590352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</si>
  <si>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105.59821885529304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</si>
  <si>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106.38915529435505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</si>
  <si>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</si>
  <si>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</si>
  <si>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</si>
  <si>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112.82448218562632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</si>
  <si>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106.72088204708899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</si>
  <si>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107.06483311897621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</si>
  <si>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</si>
  <si>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138.371856413059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</si>
  <si>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</si>
  <si>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135.79248138187143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</si>
  <si>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105.97999783397444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</si>
  <si>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</si>
  <si>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</si>
  <si>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107.01543284601163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</si>
  <si>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105.56446663420647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</si>
  <si>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106.55655811111396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</si>
  <si>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135.9124962033955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</si>
  <si>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</si>
  <si>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</si>
  <si>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</si>
  <si>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105.71658215633741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</si>
  <si>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105.80893622425255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</si>
  <si>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105.95716660546482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</si>
  <si>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106.07286046779075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</si>
  <si>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106.18727164865541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</si>
  <si>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107.03691868113071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</si>
  <si>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106.47354945984323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</si>
  <si>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105.84278086546333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</si>
  <si>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</si>
  <si>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134.9234676583082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</si>
  <si>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</si>
  <si>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135.97672639892335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</si>
  <si>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106.18727164865541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</si>
  <si>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107.17895594580253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</si>
  <si>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138.3679617693604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</si>
  <si>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106.79527610225976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</si>
  <si>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105.97699905121993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</si>
  <si>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106.97312894231457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</si>
  <si>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106.56186869896038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</si>
  <si>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</si>
  <si>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</si>
  <si>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136.0318788246592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</si>
  <si>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105.65810014590511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</si>
  <si>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106.54363282784618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</si>
  <si>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106.9008438554798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</si>
  <si>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105.94731843045616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</si>
  <si>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105.95933830407137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</si>
  <si>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</si>
  <si>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138.57649970112473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</si>
  <si>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</si>
  <si>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135.89308673005704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</si>
  <si>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113.00633687295863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</si>
  <si>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105.70554910935968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</si>
  <si>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106.61212027328814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</si>
  <si>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</si>
  <si>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105.88357901272803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</si>
  <si>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107.0032360217291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</si>
  <si>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</si>
  <si>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</si>
  <si>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106.47829109080743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</si>
  <si>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</si>
  <si>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106.70304239409224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</si>
  <si>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105.78684913096407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</si>
  <si>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107.06436460606133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</si>
  <si>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105.98414789219159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</si>
  <si>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106.63113829542084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</si>
  <si>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</si>
  <si>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138.47718586165018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</si>
  <si>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</si>
  <si>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105.92108458554947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</si>
  <si>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135.61445180048673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</si>
  <si>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107.04378677720749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</si>
  <si>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105.77377562026591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</si>
  <si>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</si>
  <si>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106.04503200728145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</si>
  <si>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106.03499442731305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</si>
  <si>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106.63718497324498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</si>
  <si>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</si>
  <si>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105.7856950379447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</si>
  <si>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102.89395143362891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</si>
  <si>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135.8223446775105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</si>
  <si>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106.56186869896038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</si>
  <si>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105.75896996279619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</si>
  <si>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106.37703503543717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</si>
  <si>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105.97999783397444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</si>
  <si>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</si>
  <si>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105.67732418697653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</si>
  <si>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105.79398508834673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</si>
  <si>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105.66302845443825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</si>
  <si>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106.4045155593631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</si>
  <si>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138.45198260866366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</si>
  <si>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105.72749788482054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</si>
  <si>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106.82155931032445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</si>
  <si>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138.41016975098563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</si>
  <si>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105.70722512775232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</si>
  <si>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106.97312894231457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</si>
  <si>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105.87480056061504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</si>
  <si>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138.43147189397865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</si>
  <si>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105.96063056155326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</si>
  <si>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</si>
  <si>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106.48164032933676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</si>
  <si>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106.74137743967678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</si>
  <si>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105.93742085144157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</si>
  <si>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138.23828339077494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</si>
  <si>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121.57192656055355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</si>
  <si>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106.57916682523089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</si>
  <si>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135.9124962033955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</si>
  <si>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106.87204211641416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</si>
  <si>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106.62832442928732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</si>
  <si>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135.9698750603338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</si>
  <si>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105.92597876735486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</si>
  <si>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105.75039945401493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</si>
  <si>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106.97356606249785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</si>
  <si>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98.68214216612279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</si>
  <si>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106.96505276895932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</si>
  <si>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106.67729727813094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</si>
  <si>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106.52251591735376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</si>
  <si>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138.45187210474543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</si>
  <si>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73.87427396862446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</si>
  <si>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73.88057892257387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</si>
  <si>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116.10132571870014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</si>
  <si>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73.8743451097516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</si>
  <si>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73.88037943843774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</si>
  <si>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73.88028567892955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</si>
  <si>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18.456460455368067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</si>
  <si>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19.485611947528486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</si>
  <si>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21.74461182437119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</si>
  <si>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26.479921024325044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</si>
  <si>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117.37992020492565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</si>
  <si>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140.80683834941877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</si>
  <si>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141.54169089765912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</si>
  <si>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131.00175421584922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</si>
  <si>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131.6594091158177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</si>
  <si>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142.15498858674073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</si>
  <si>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141.99171490266457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</si>
  <si>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81.42494605558284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</si>
  <si>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86.40937630267985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</si>
  <si>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119.28773479926188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</si>
  <si>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89.46799964116938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</si>
  <si>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141.03823098242563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</si>
  <si>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130.25495338530885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</si>
  <si>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129.32872970310274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</si>
  <si>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142.06520091712704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</si>
  <si>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81.93607201241751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</si>
  <si>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120.04182697968764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</si>
  <si>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81.33460692428986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</si>
  <si>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141.06829285853985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</si>
  <si>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118.53086273939442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</si>
  <si>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141.37760842435083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</si>
  <si>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142.23867260274426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</si>
  <si>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82.29373801850971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</si>
  <si>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82.92176486733894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</si>
  <si>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141.39732978902612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</si>
  <si>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141.7480932898152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</si>
  <si>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93.19124222490827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</si>
  <si>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141.72037975025071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</si>
  <si>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121.98935561341295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</si>
  <si>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93.54440797599099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</si>
  <si>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87.84865542859279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</si>
  <si>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87.87554006695552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</si>
  <si>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98.32891302070225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</si>
  <si>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97.96495113655112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</si>
  <si>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141.66309280086077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</si>
  <si>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88.18630520525052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</si>
  <si>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141.93270723067616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</si>
  <si>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119.94442307374587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</si>
  <si>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116.21445416027699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</si>
  <si>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88.60204592203391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</si>
  <si>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111.11775191786748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</si>
  <si>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142.63443082987297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</si>
  <si>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</si>
  <si>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87.99899864404625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</si>
  <si>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88.24789452970212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</si>
  <si>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143.14251654666532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</si>
  <si>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141.8197943070233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</si>
  <si>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88.49953722298248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</si>
  <si>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88.42785998390181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</si>
  <si>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120.07418400091235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</si>
  <si>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</si>
  <si>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88.14693333543418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</si>
  <si>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88.01129293608689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</si>
  <si>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88.2262516064084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</si>
  <si>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</si>
  <si>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120.07418400091235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</si>
  <si>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87.83774614712323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</si>
  <si>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88.02243590093427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</si>
  <si>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88.01179316118021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</si>
  <si>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88.02242275708046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</si>
  <si>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88.64067974923448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</si>
  <si>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131.2798844876676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</si>
  <si>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88.08638103978294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</si>
  <si>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88.12188071633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</si>
  <si>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87.93184318731119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</si>
  <si>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141.89438152939817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</si>
  <si>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88.13184674758038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</si>
  <si>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120.37151644584917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</si>
  <si>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88.2184193967687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</si>
  <si>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120.3939717417653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</si>
  <si>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88.12750631248275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</si>
  <si>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120.57466642242464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</si>
  <si>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94.43742671351832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</si>
  <si>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138.7981236845265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</si>
  <si>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88.12349979179083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</si>
  <si>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122.20601691083856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</si>
  <si>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88.12181303393436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</si>
  <si>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141.64070874332646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</si>
  <si>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88.25238519326828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</si>
  <si>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88.44850865687141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</si>
  <si>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118.38306504736538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</si>
  <si>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123.65137907114621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</si>
  <si>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90.58220434939977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</si>
  <si>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133.36307454624912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</si>
  <si>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88.70305593938373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</si>
  <si>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141.38696765035144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</si>
  <si>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91.54108813317286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</si>
  <si>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141.64451364757625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</si>
  <si>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141.48989543703155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</si>
  <si>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91.76535387244404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</si>
  <si>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141.20044781306527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</si>
  <si>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88.19787617504714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</si>
  <si>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142.95159916209755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</si>
  <si>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88.49953722298248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</si>
  <si>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142.3291795911731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</si>
  <si>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88.08638103978294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</si>
  <si>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116.20811612115973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</si>
  <si>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95.71612132872974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</si>
  <si>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142.3563783706279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</si>
  <si>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131.80504561763587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</si>
  <si>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116.15217778412432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</si>
  <si>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112.33273596808932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</si>
  <si>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131.2579365550301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</si>
  <si>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140.38295409134577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</si>
  <si>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</si>
  <si>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129.0476255207462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</si>
  <si>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</si>
  <si>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140.46898781699787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</si>
  <si>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</si>
  <si>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140.3568503141778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</si>
  <si>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</si>
  <si>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141.2940338073364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</si>
  <si>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</si>
  <si>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141.7995203640909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</si>
  <si>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110.56234293282438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</si>
  <si>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123.89086157709708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</si>
  <si>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134.0270831211238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</si>
  <si>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116.04433089727853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</si>
  <si>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141.73538485563648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</si>
  <si>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143.07238581541003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</si>
  <si>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141.5810513568345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</si>
  <si>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131.63810230606862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</si>
  <si>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141.2234232157327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</si>
  <si>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</si>
  <si>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120.22419083503259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</si>
  <si>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</si>
  <si>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134.46407473162307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</si>
  <si>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141.9348294896351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</si>
  <si>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146.16237504342098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</si>
  <si>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141.67332748671558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</si>
  <si>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132.08262867371178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</si>
  <si>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120.94397651966186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</si>
  <si>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142.0634162663307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</si>
  <si>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122.31706214006878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</si>
  <si>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134.83868762661885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</si>
  <si>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131.93237735480355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</si>
  <si>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</si>
  <si>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115.9980953409776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</si>
  <si>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</si>
  <si>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145.9700974076748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</si>
  <si>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115.96948012495508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</si>
  <si>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132.08262297990603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</si>
  <si>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90.38301053889438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</si>
  <si>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89.0788648303332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</si>
  <si>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88.74052633045521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</si>
  <si>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89.02598960032039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</si>
  <si>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90.52770759985316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</si>
  <si>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111.59260462969965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</si>
  <si>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94.1511476644163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</si>
  <si>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109.9241376309223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</si>
  <si>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89.18816196539741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</si>
  <si>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104.31612590668088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</si>
  <si>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91.54790424021888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</si>
  <si>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109.65131279273383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</si>
  <si>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89.21601445586202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</si>
  <si>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89.23168678933898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</si>
  <si>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89.19447228717969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</si>
  <si>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89.21608722724207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</si>
  <si>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89.24757995904903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</si>
  <si>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89.19514525281132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</si>
  <si>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102.01289610799608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</si>
  <si>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89.22048062779466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</si>
  <si>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110.51804663356336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</si>
  <si>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110.72470355690218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</si>
  <si>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99.74074871607333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</si>
  <si>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96.39677308609541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</si>
  <si>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89.24411574174582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</si>
  <si>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89.17658561234472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</si>
  <si>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89.36479822188632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</si>
  <si>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99.16292463106684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</si>
  <si>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</si>
  <si>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</si>
  <si>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157.59280035948026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</si>
  <si>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</si>
  <si>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108.48136070753424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</si>
  <si>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104.27252102379533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</si>
  <si>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</si>
  <si>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</si>
  <si>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</si>
  <si>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108.96783887169931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</si>
  <si>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</si>
  <si>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111.71854052651024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</si>
  <si>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</si>
  <si>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</si>
  <si>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</si>
  <si>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</si>
  <si>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156.60207671825128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</si>
  <si>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</si>
  <si>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</si>
  <si>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</si>
  <si>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</si>
  <si>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</si>
  <si>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156.08736106293858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</si>
  <si>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</si>
  <si>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</si>
  <si>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</si>
  <si>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109.52414455105215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</si>
  <si>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112.04556642848944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</si>
  <si>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110.99296746245226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</si>
  <si>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</si>
  <si>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111.81795262042236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</si>
  <si>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</si>
  <si>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111.7664298896525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</si>
  <si>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111.02785453581451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</si>
  <si>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111.7483617374742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</si>
  <si>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104.31711219712156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</si>
  <si>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</si>
  <si>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</si>
  <si>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</si>
  <si>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110.51765979912784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</si>
  <si>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110.87806344652519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</si>
  <si>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</si>
  <si>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</si>
  <si>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112.51424540438911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</si>
  <si>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104.25597576299973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</si>
  <si>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</si>
  <si>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111.81152493701877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</si>
  <si>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110.46557029790132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</si>
  <si>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111.95817940700036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</si>
  <si>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106.51434239026082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</si>
  <si>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112.03948168412434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</si>
  <si>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110.67217863872347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</si>
  <si>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111.94840089210345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</si>
  <si>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</si>
  <si>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</si>
  <si>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111.79254004294795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</si>
  <si>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</si>
  <si>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</si>
  <si>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</si>
  <si>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</si>
  <si>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</si>
  <si>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</si>
  <si>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157.60387445682545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</si>
  <si>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</si>
  <si>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</si>
  <si>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157.06993908234122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</si>
  <si>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</si>
  <si>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131.84499302863307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</si>
  <si>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</si>
  <si>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</si>
  <si>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117.46064572396462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</si>
  <si>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110.36104927192319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</si>
  <si>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</si>
  <si>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</si>
  <si>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</si>
  <si>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111.79254004294795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</si>
  <si>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</si>
  <si>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157.63011550267828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</si>
  <si>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111.69074156343413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</si>
  <si>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</si>
  <si>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</si>
  <si>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</si>
  <si>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144.46253031662792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</si>
  <si>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109.26437526042535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</si>
  <si>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</si>
  <si>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111.90210565268968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</si>
  <si>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</si>
  <si>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</si>
  <si>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110.79255937443592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</si>
  <si>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111.83354346444722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</si>
  <si>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</si>
  <si>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156.6008621219044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</si>
  <si>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111.89042243737525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</si>
  <si>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104.83431493146732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</si>
  <si>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</si>
  <si>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111.88741990930563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</si>
  <si>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111.72736477312924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</si>
  <si>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</si>
  <si>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</si>
  <si>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</si>
  <si>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</si>
  <si>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</si>
  <si>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</si>
  <si>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</si>
  <si>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</si>
  <si>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104.2334382847851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</si>
  <si>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157.60387445682545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</si>
  <si>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</si>
  <si>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110.1444945927689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</si>
  <si>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</si>
  <si>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152.13333719110332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</si>
  <si>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156.6008621219044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</si>
  <si>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112.0217994860387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</si>
  <si>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111.89804113491927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</si>
  <si>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157.68945728239183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</si>
  <si>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109.93515916898554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</si>
  <si>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</si>
  <si>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108.25029267640939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</si>
  <si>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</si>
  <si>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111.80836352016405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</si>
  <si>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</si>
  <si>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112.51030852559347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</si>
  <si>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110.94038812376051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</si>
  <si>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104.24838349496113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</si>
</sst>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'EA75'!$AG$5:$AG$156</c:f>
                <c:numCache>
                  <c:formatCode>General</c:formatCode>
                  <c:ptCount val="152"/>
                  <c:pt idx="0">
                    <c:v>3.6884920895770721</c:v>
                  </c:pt>
                  <c:pt idx="1">
                    <c:v>4.3884899775431823</c:v>
                  </c:pt>
                  <c:pt idx="2">
                    <c:v>6.9772277349104783</c:v>
                  </c:pt>
                  <c:pt idx="3">
                    <c:v>7.1634985599993612</c:v>
                  </c:pt>
                  <c:pt idx="4">
                    <c:v>7.7887261325108108</c:v>
                  </c:pt>
                  <c:pt idx="5">
                    <c:v>8.9041048270938479</c:v>
                  </c:pt>
                  <c:pt idx="6">
                    <c:v>9.2678800900909462</c:v>
                  </c:pt>
                  <c:pt idx="7">
                    <c:v>7.3149449527269521</c:v>
                  </c:pt>
                  <c:pt idx="8">
                    <c:v>5.282072162817431</c:v>
                  </c:pt>
                  <c:pt idx="9">
                    <c:v>8.042228647081842</c:v>
                  </c:pt>
                  <c:pt idx="10">
                    <c:v>8.2312712996507749</c:v>
                  </c:pt>
                  <c:pt idx="11">
                    <c:v>5.3044892763167999</c:v>
                  </c:pt>
                  <c:pt idx="12">
                    <c:v>7.0870934191686672</c:v>
                  </c:pt>
                  <c:pt idx="13">
                    <c:v>8.333029015629668</c:v>
                  </c:pt>
                  <c:pt idx="14">
                    <c:v>7.2244649886405234</c:v>
                  </c:pt>
                  <c:pt idx="15">
                    <c:v>7.3840216126236289</c:v>
                  </c:pt>
                  <c:pt idx="16">
                    <c:v>10.785947245106998</c:v>
                  </c:pt>
                  <c:pt idx="17">
                    <c:v>10.647268055015042</c:v>
                  </c:pt>
                  <c:pt idx="18">
                    <c:v>5.9714243869152934</c:v>
                  </c:pt>
                  <c:pt idx="19">
                    <c:v>9.8792887032117367</c:v>
                  </c:pt>
                  <c:pt idx="20">
                    <c:v>7.7713648277802223</c:v>
                  </c:pt>
                  <c:pt idx="21">
                    <c:v>8.7303794706320001</c:v>
                  </c:pt>
                  <c:pt idx="22">
                    <c:v>10.281715060618231</c:v>
                  </c:pt>
                  <c:pt idx="23">
                    <c:v>7.7181254423988515</c:v>
                  </c:pt>
                  <c:pt idx="24">
                    <c:v>9.4197997870370465</c:v>
                  </c:pt>
                  <c:pt idx="25">
                    <c:v>7.4814931803485987</c:v>
                  </c:pt>
                  <c:pt idx="26">
                    <c:v>9.3044775261065773</c:v>
                  </c:pt>
                  <c:pt idx="27">
                    <c:v>9.5408507609619893</c:v>
                  </c:pt>
                  <c:pt idx="28">
                    <c:v>7.9234832820845549</c:v>
                  </c:pt>
                  <c:pt idx="29">
                    <c:v>11.255999006304291</c:v>
                  </c:pt>
                  <c:pt idx="30">
                    <c:v>11.456165471563342</c:v>
                  </c:pt>
                  <c:pt idx="31">
                    <c:v>13.986347173713602</c:v>
                  </c:pt>
                  <c:pt idx="32">
                    <c:v>12.165078939301532</c:v>
                  </c:pt>
                  <c:pt idx="33">
                    <c:v>12.811013432937843</c:v>
                  </c:pt>
                  <c:pt idx="34">
                    <c:v>13.707841367853423</c:v>
                  </c:pt>
                  <c:pt idx="35">
                    <c:v>12.206680379666807</c:v>
                  </c:pt>
                  <c:pt idx="36">
                    <c:v>11.343665065788478</c:v>
                  </c:pt>
                  <c:pt idx="37">
                    <c:v>13.905621587785486</c:v>
                  </c:pt>
                  <c:pt idx="38">
                    <c:v>16.046239996842946</c:v>
                  </c:pt>
                  <c:pt idx="39">
                    <c:v>11.961010316448254</c:v>
                  </c:pt>
                  <c:pt idx="40">
                    <c:v>12.021116700965305</c:v>
                  </c:pt>
                  <c:pt idx="41">
                    <c:v>12.408951666134252</c:v>
                  </c:pt>
                  <c:pt idx="42">
                    <c:v>10.122840154155105</c:v>
                  </c:pt>
                  <c:pt idx="43">
                    <c:v>10.286576172114886</c:v>
                  </c:pt>
                  <c:pt idx="44">
                    <c:v>8.480276377891343</c:v>
                  </c:pt>
                  <c:pt idx="45">
                    <c:v>10.022757697391874</c:v>
                  </c:pt>
                  <c:pt idx="46">
                    <c:v>10.751569051274394</c:v>
                  </c:pt>
                  <c:pt idx="47">
                    <c:v>8.5458640548236904</c:v>
                  </c:pt>
                  <c:pt idx="48">
                    <c:v>13.219262482870423</c:v>
                  </c:pt>
                  <c:pt idx="49">
                    <c:v>8.6686769514285853</c:v>
                  </c:pt>
                  <c:pt idx="50">
                    <c:v>10.204648304882177</c:v>
                  </c:pt>
                  <c:pt idx="51">
                    <c:v>11.95844054311247</c:v>
                  </c:pt>
                  <c:pt idx="52">
                    <c:v>10.89188071027033</c:v>
                  </c:pt>
                  <c:pt idx="53">
                    <c:v>14.583132104109309</c:v>
                  </c:pt>
                  <c:pt idx="54">
                    <c:v>12.034600193223577</c:v>
                  </c:pt>
                  <c:pt idx="55">
                    <c:v>11.185100677221687</c:v>
                  </c:pt>
                  <c:pt idx="56">
                    <c:v>11.793445877518106</c:v>
                  </c:pt>
                  <c:pt idx="57">
                    <c:v>14.257586868374242</c:v>
                  </c:pt>
                  <c:pt idx="58">
                    <c:v>12.298129234884078</c:v>
                  </c:pt>
                  <c:pt idx="59">
                    <c:v>11.630930137105546</c:v>
                  </c:pt>
                  <c:pt idx="60">
                    <c:v>9.8881642932260743</c:v>
                  </c:pt>
                  <c:pt idx="61">
                    <c:v>11.116023514855009</c:v>
                  </c:pt>
                  <c:pt idx="62">
                    <c:v>11.171978385928435</c:v>
                  </c:pt>
                  <c:pt idx="63">
                    <c:v>13.768800384914078</c:v>
                  </c:pt>
                  <c:pt idx="64">
                    <c:v>13.146660303861188</c:v>
                  </c:pt>
                  <c:pt idx="65">
                    <c:v>14.720617184754627</c:v>
                  </c:pt>
                  <c:pt idx="66">
                    <c:v>12.522689879230363</c:v>
                  </c:pt>
                  <c:pt idx="67">
                    <c:v>9.8764508870943217</c:v>
                  </c:pt>
                  <c:pt idx="68">
                    <c:v>11.325287802698302</c:v>
                  </c:pt>
                  <c:pt idx="69">
                    <c:v>13.329244587020652</c:v>
                  </c:pt>
                  <c:pt idx="70">
                    <c:v>7.5975662559979611</c:v>
                  </c:pt>
                  <c:pt idx="71">
                    <c:v>10.792925052649588</c:v>
                  </c:pt>
                  <c:pt idx="72">
                    <c:v>11.659495096117908</c:v>
                  </c:pt>
                  <c:pt idx="73">
                    <c:v>13.993957497973144</c:v>
                  </c:pt>
                  <c:pt idx="74">
                    <c:v>16.213410997466966</c:v>
                  </c:pt>
                  <c:pt idx="75">
                    <c:v>13.71924915138475</c:v>
                  </c:pt>
                  <c:pt idx="76">
                    <c:v>15.000300230465236</c:v>
                  </c:pt>
                  <c:pt idx="77">
                    <c:v>12.692841974869324</c:v>
                  </c:pt>
                  <c:pt idx="78">
                    <c:v>12.074326047779039</c:v>
                  </c:pt>
                  <c:pt idx="79">
                    <c:v>9.8705576948668217</c:v>
                  </c:pt>
                  <c:pt idx="80">
                    <c:v>12.038065593575821</c:v>
                  </c:pt>
                  <c:pt idx="81">
                    <c:v>14.506175987013119</c:v>
                  </c:pt>
                  <c:pt idx="82">
                    <c:v>9.717341990720751</c:v>
                  </c:pt>
                  <c:pt idx="83">
                    <c:v>13.092981872164636</c:v>
                  </c:pt>
                  <c:pt idx="84">
                    <c:v>10.721156077107487</c:v>
                  </c:pt>
                  <c:pt idx="85">
                    <c:v>12.857695056697588</c:v>
                  </c:pt>
                  <c:pt idx="86">
                    <c:v>15.248398960342143</c:v>
                  </c:pt>
                  <c:pt idx="87">
                    <c:v>11.734273730874657</c:v>
                  </c:pt>
                  <c:pt idx="88">
                    <c:v>11.589952968017299</c:v>
                  </c:pt>
                  <c:pt idx="89">
                    <c:v>13.529843430172784</c:v>
                  </c:pt>
                  <c:pt idx="90">
                    <c:v>15.153528526951254</c:v>
                  </c:pt>
                  <c:pt idx="91">
                    <c:v>13.214485394694504</c:v>
                  </c:pt>
                  <c:pt idx="92">
                    <c:v>11.931801051549643</c:v>
                  </c:pt>
                  <c:pt idx="93">
                    <c:v>10.801842165517769</c:v>
                  </c:pt>
                  <c:pt idx="94">
                    <c:v>11.704653961892559</c:v>
                  </c:pt>
                  <c:pt idx="95">
                    <c:v>14.820145021574286</c:v>
                  </c:pt>
                  <c:pt idx="96">
                    <c:v>14.189228211171438</c:v>
                  </c:pt>
                  <c:pt idx="97">
                    <c:v>11.794568218743297</c:v>
                  </c:pt>
                  <c:pt idx="98">
                    <c:v>14.647713559310446</c:v>
                  </c:pt>
                  <c:pt idx="99">
                    <c:v>9.6794344781460548</c:v>
                  </c:pt>
                  <c:pt idx="100">
                    <c:v>13.71813141295176</c:v>
                  </c:pt>
                  <c:pt idx="101">
                    <c:v>14.554839132874754</c:v>
                  </c:pt>
                  <c:pt idx="102">
                    <c:v>17.449767310821887</c:v>
                  </c:pt>
                  <c:pt idx="103">
                    <c:v>14.31923514331455</c:v>
                  </c:pt>
                  <c:pt idx="104">
                    <c:v>12.920249177027989</c:v>
                  </c:pt>
                  <c:pt idx="105">
                    <c:v>10.833537580949134</c:v>
                  </c:pt>
                  <c:pt idx="106">
                    <c:v>11.450945229709959</c:v>
                  </c:pt>
                  <c:pt idx="107">
                    <c:v>15.10061297139943</c:v>
                  </c:pt>
                  <c:pt idx="108">
                    <c:v>13.550644973396492</c:v>
                  </c:pt>
                  <c:pt idx="109">
                    <c:v>10.928031959084064</c:v>
                  </c:pt>
                  <c:pt idx="110">
                    <c:v>11.051272232019857</c:v>
                  </c:pt>
                  <c:pt idx="111">
                    <c:v>11.777082461059198</c:v>
                  </c:pt>
                  <c:pt idx="112">
                    <c:v>11.567767367971054</c:v>
                  </c:pt>
                  <c:pt idx="113">
                    <c:v>12.807748855751308</c:v>
                  </c:pt>
                  <c:pt idx="114">
                    <c:v>13.527285926056869</c:v>
                  </c:pt>
                  <c:pt idx="115">
                    <c:v>12.03424330137709</c:v>
                  </c:pt>
                  <c:pt idx="116">
                    <c:v>10.875072073976863</c:v>
                  </c:pt>
                  <c:pt idx="117">
                    <c:v>13.593884546769976</c:v>
                  </c:pt>
                  <c:pt idx="118">
                    <c:v>10.645758286394479</c:v>
                  </c:pt>
                  <c:pt idx="119">
                    <c:v>11.826130866687565</c:v>
                  </c:pt>
                  <c:pt idx="120">
                    <c:v>12.084460572734688</c:v>
                  </c:pt>
                  <c:pt idx="121">
                    <c:v>13.617143019510818</c:v>
                  </c:pt>
                  <c:pt idx="122">
                    <c:v>11.48943592532817</c:v>
                  </c:pt>
                  <c:pt idx="123">
                    <c:v>12.742522805902158</c:v>
                  </c:pt>
                  <c:pt idx="124">
                    <c:v>13.406818860551784</c:v>
                  </c:pt>
                  <c:pt idx="125">
                    <c:v>10.616513045108949</c:v>
                  </c:pt>
                  <c:pt idx="126">
                    <c:v>14.511495987982402</c:v>
                  </c:pt>
                  <c:pt idx="127">
                    <c:v>13.370754851894759</c:v>
                  </c:pt>
                  <c:pt idx="128">
                    <c:v>13.279134502018717</c:v>
                  </c:pt>
                  <c:pt idx="129">
                    <c:v>14.625091422202795</c:v>
                  </c:pt>
                  <c:pt idx="130">
                    <c:v>12.270422747113972</c:v>
                  </c:pt>
                  <c:pt idx="131">
                    <c:v>9.8939640473407131</c:v>
                  </c:pt>
                  <c:pt idx="132">
                    <c:v>13.793784237453151</c:v>
                  </c:pt>
                  <c:pt idx="133">
                    <c:v>8.4018407442668774</c:v>
                  </c:pt>
                  <c:pt idx="134">
                    <c:v>10.460533919036344</c:v>
                  </c:pt>
                  <c:pt idx="135">
                    <c:v>9.0555462380218366</c:v>
                  </c:pt>
                  <c:pt idx="136">
                    <c:v>6.2647131346247011</c:v>
                  </c:pt>
                  <c:pt idx="137">
                    <c:v>10.017145543936493</c:v>
                  </c:pt>
                  <c:pt idx="138">
                    <c:v>10.471215936905919</c:v>
                  </c:pt>
                  <c:pt idx="139">
                    <c:v>10.608456587887282</c:v>
                  </c:pt>
                  <c:pt idx="140">
                    <c:v>10.034615116560712</c:v>
                  </c:pt>
                  <c:pt idx="141">
                    <c:v>12.743462698940492</c:v>
                  </c:pt>
                  <c:pt idx="142">
                    <c:v>14.851050691463152</c:v>
                  </c:pt>
                  <c:pt idx="143">
                    <c:v>13.422823853678571</c:v>
                  </c:pt>
                  <c:pt idx="144">
                    <c:v>11.285179394975113</c:v>
                  </c:pt>
                  <c:pt idx="145">
                    <c:v>13.933509310958314</c:v>
                  </c:pt>
                  <c:pt idx="146">
                    <c:v>13.954872392701622</c:v>
                  </c:pt>
                  <c:pt idx="147">
                    <c:v>10.344834810571003</c:v>
                  </c:pt>
                  <c:pt idx="148">
                    <c:v>11.690199762883617</c:v>
                  </c:pt>
                  <c:pt idx="149">
                    <c:v>9.5911039704473122</c:v>
                  </c:pt>
                  <c:pt idx="150">
                    <c:v>15.470308140192934</c:v>
                  </c:pt>
                  <c:pt idx="151">
                    <c:v>14.661637297257407</c:v>
                  </c:pt>
                </c:numCache>
              </c:numRef>
            </c:plus>
            <c:minus>
              <c:numRef>
                <c:f>'EA75'!$AG$5:$AG$156</c:f>
                <c:numCache>
                  <c:formatCode>General</c:formatCode>
                  <c:ptCount val="152"/>
                  <c:pt idx="0">
                    <c:v>3.6884920895770721</c:v>
                  </c:pt>
                  <c:pt idx="1">
                    <c:v>4.3884899775431823</c:v>
                  </c:pt>
                  <c:pt idx="2">
                    <c:v>6.9772277349104783</c:v>
                  </c:pt>
                  <c:pt idx="3">
                    <c:v>7.1634985599993612</c:v>
                  </c:pt>
                  <c:pt idx="4">
                    <c:v>7.7887261325108108</c:v>
                  </c:pt>
                  <c:pt idx="5">
                    <c:v>8.9041048270938479</c:v>
                  </c:pt>
                  <c:pt idx="6">
                    <c:v>9.2678800900909462</c:v>
                  </c:pt>
                  <c:pt idx="7">
                    <c:v>7.3149449527269521</c:v>
                  </c:pt>
                  <c:pt idx="8">
                    <c:v>5.282072162817431</c:v>
                  </c:pt>
                  <c:pt idx="9">
                    <c:v>8.042228647081842</c:v>
                  </c:pt>
                  <c:pt idx="10">
                    <c:v>8.2312712996507749</c:v>
                  </c:pt>
                  <c:pt idx="11">
                    <c:v>5.3044892763167999</c:v>
                  </c:pt>
                  <c:pt idx="12">
                    <c:v>7.0870934191686672</c:v>
                  </c:pt>
                  <c:pt idx="13">
                    <c:v>8.333029015629668</c:v>
                  </c:pt>
                  <c:pt idx="14">
                    <c:v>7.2244649886405234</c:v>
                  </c:pt>
                  <c:pt idx="15">
                    <c:v>7.3840216126236289</c:v>
                  </c:pt>
                  <c:pt idx="16">
                    <c:v>10.785947245106998</c:v>
                  </c:pt>
                  <c:pt idx="17">
                    <c:v>10.647268055015042</c:v>
                  </c:pt>
                  <c:pt idx="18">
                    <c:v>5.9714243869152934</c:v>
                  </c:pt>
                  <c:pt idx="19">
                    <c:v>9.8792887032117367</c:v>
                  </c:pt>
                  <c:pt idx="20">
                    <c:v>7.7713648277802223</c:v>
                  </c:pt>
                  <c:pt idx="21">
                    <c:v>8.7303794706320001</c:v>
                  </c:pt>
                  <c:pt idx="22">
                    <c:v>10.281715060618231</c:v>
                  </c:pt>
                  <c:pt idx="23">
                    <c:v>7.7181254423988515</c:v>
                  </c:pt>
                  <c:pt idx="24">
                    <c:v>9.4197997870370465</c:v>
                  </c:pt>
                  <c:pt idx="25">
                    <c:v>7.4814931803485987</c:v>
                  </c:pt>
                  <c:pt idx="26">
                    <c:v>9.3044775261065773</c:v>
                  </c:pt>
                  <c:pt idx="27">
                    <c:v>9.5408507609619893</c:v>
                  </c:pt>
                  <c:pt idx="28">
                    <c:v>7.9234832820845549</c:v>
                  </c:pt>
                  <c:pt idx="29">
                    <c:v>11.255999006304291</c:v>
                  </c:pt>
                  <c:pt idx="30">
                    <c:v>11.456165471563342</c:v>
                  </c:pt>
                  <c:pt idx="31">
                    <c:v>13.986347173713602</c:v>
                  </c:pt>
                  <c:pt idx="32">
                    <c:v>12.165078939301532</c:v>
                  </c:pt>
                  <c:pt idx="33">
                    <c:v>12.811013432937843</c:v>
                  </c:pt>
                  <c:pt idx="34">
                    <c:v>13.707841367853423</c:v>
                  </c:pt>
                  <c:pt idx="35">
                    <c:v>12.206680379666807</c:v>
                  </c:pt>
                  <c:pt idx="36">
                    <c:v>11.343665065788478</c:v>
                  </c:pt>
                  <c:pt idx="37">
                    <c:v>13.905621587785486</c:v>
                  </c:pt>
                  <c:pt idx="38">
                    <c:v>16.046239996842946</c:v>
                  </c:pt>
                  <c:pt idx="39">
                    <c:v>11.961010316448254</c:v>
                  </c:pt>
                  <c:pt idx="40">
                    <c:v>12.021116700965305</c:v>
                  </c:pt>
                  <c:pt idx="41">
                    <c:v>12.408951666134252</c:v>
                  </c:pt>
                  <c:pt idx="42">
                    <c:v>10.122840154155105</c:v>
                  </c:pt>
                  <c:pt idx="43">
                    <c:v>10.286576172114886</c:v>
                  </c:pt>
                  <c:pt idx="44">
                    <c:v>8.480276377891343</c:v>
                  </c:pt>
                  <c:pt idx="45">
                    <c:v>10.022757697391874</c:v>
                  </c:pt>
                  <c:pt idx="46">
                    <c:v>10.751569051274394</c:v>
                  </c:pt>
                  <c:pt idx="47">
                    <c:v>8.5458640548236904</c:v>
                  </c:pt>
                  <c:pt idx="48">
                    <c:v>13.219262482870423</c:v>
                  </c:pt>
                  <c:pt idx="49">
                    <c:v>8.6686769514285853</c:v>
                  </c:pt>
                  <c:pt idx="50">
                    <c:v>10.204648304882177</c:v>
                  </c:pt>
                  <c:pt idx="51">
                    <c:v>11.95844054311247</c:v>
                  </c:pt>
                  <c:pt idx="52">
                    <c:v>10.89188071027033</c:v>
                  </c:pt>
                  <c:pt idx="53">
                    <c:v>14.583132104109309</c:v>
                  </c:pt>
                  <c:pt idx="54">
                    <c:v>12.034600193223577</c:v>
                  </c:pt>
                  <c:pt idx="55">
                    <c:v>11.185100677221687</c:v>
                  </c:pt>
                  <c:pt idx="56">
                    <c:v>11.793445877518106</c:v>
                  </c:pt>
                  <c:pt idx="57">
                    <c:v>14.257586868374242</c:v>
                  </c:pt>
                  <c:pt idx="58">
                    <c:v>12.298129234884078</c:v>
                  </c:pt>
                  <c:pt idx="59">
                    <c:v>11.630930137105546</c:v>
                  </c:pt>
                  <c:pt idx="60">
                    <c:v>9.8881642932260743</c:v>
                  </c:pt>
                  <c:pt idx="61">
                    <c:v>11.116023514855009</c:v>
                  </c:pt>
                  <c:pt idx="62">
                    <c:v>11.171978385928435</c:v>
                  </c:pt>
                  <c:pt idx="63">
                    <c:v>13.768800384914078</c:v>
                  </c:pt>
                  <c:pt idx="64">
                    <c:v>13.146660303861188</c:v>
                  </c:pt>
                  <c:pt idx="65">
                    <c:v>14.720617184754627</c:v>
                  </c:pt>
                  <c:pt idx="66">
                    <c:v>12.522689879230363</c:v>
                  </c:pt>
                  <c:pt idx="67">
                    <c:v>9.8764508870943217</c:v>
                  </c:pt>
                  <c:pt idx="68">
                    <c:v>11.325287802698302</c:v>
                  </c:pt>
                  <c:pt idx="69">
                    <c:v>13.329244587020652</c:v>
                  </c:pt>
                  <c:pt idx="70">
                    <c:v>7.5975662559979611</c:v>
                  </c:pt>
                  <c:pt idx="71">
                    <c:v>10.792925052649588</c:v>
                  </c:pt>
                  <c:pt idx="72">
                    <c:v>11.659495096117908</c:v>
                  </c:pt>
                  <c:pt idx="73">
                    <c:v>13.993957497973144</c:v>
                  </c:pt>
                  <c:pt idx="74">
                    <c:v>16.213410997466966</c:v>
                  </c:pt>
                  <c:pt idx="75">
                    <c:v>13.71924915138475</c:v>
                  </c:pt>
                  <c:pt idx="76">
                    <c:v>15.000300230465236</c:v>
                  </c:pt>
                  <c:pt idx="77">
                    <c:v>12.692841974869324</c:v>
                  </c:pt>
                  <c:pt idx="78">
                    <c:v>12.074326047779039</c:v>
                  </c:pt>
                  <c:pt idx="79">
                    <c:v>9.8705576948668217</c:v>
                  </c:pt>
                  <c:pt idx="80">
                    <c:v>12.038065593575821</c:v>
                  </c:pt>
                  <c:pt idx="81">
                    <c:v>14.506175987013119</c:v>
                  </c:pt>
                  <c:pt idx="82">
                    <c:v>9.717341990720751</c:v>
                  </c:pt>
                  <c:pt idx="83">
                    <c:v>13.092981872164636</c:v>
                  </c:pt>
                  <c:pt idx="84">
                    <c:v>10.721156077107487</c:v>
                  </c:pt>
                  <c:pt idx="85">
                    <c:v>12.857695056697588</c:v>
                  </c:pt>
                  <c:pt idx="86">
                    <c:v>15.248398960342143</c:v>
                  </c:pt>
                  <c:pt idx="87">
                    <c:v>11.734273730874657</c:v>
                  </c:pt>
                  <c:pt idx="88">
                    <c:v>11.589952968017299</c:v>
                  </c:pt>
                  <c:pt idx="89">
                    <c:v>13.529843430172784</c:v>
                  </c:pt>
                  <c:pt idx="90">
                    <c:v>15.153528526951254</c:v>
                  </c:pt>
                  <c:pt idx="91">
                    <c:v>13.214485394694504</c:v>
                  </c:pt>
                  <c:pt idx="92">
                    <c:v>11.931801051549643</c:v>
                  </c:pt>
                  <c:pt idx="93">
                    <c:v>10.801842165517769</c:v>
                  </c:pt>
                  <c:pt idx="94">
                    <c:v>11.704653961892559</c:v>
                  </c:pt>
                  <c:pt idx="95">
                    <c:v>14.820145021574286</c:v>
                  </c:pt>
                  <c:pt idx="96">
                    <c:v>14.189228211171438</c:v>
                  </c:pt>
                  <c:pt idx="97">
                    <c:v>11.794568218743297</c:v>
                  </c:pt>
                  <c:pt idx="98">
                    <c:v>14.647713559310446</c:v>
                  </c:pt>
                  <c:pt idx="99">
                    <c:v>9.6794344781460548</c:v>
                  </c:pt>
                  <c:pt idx="100">
                    <c:v>13.71813141295176</c:v>
                  </c:pt>
                  <c:pt idx="101">
                    <c:v>14.554839132874754</c:v>
                  </c:pt>
                  <c:pt idx="102">
                    <c:v>17.449767310821887</c:v>
                  </c:pt>
                  <c:pt idx="103">
                    <c:v>14.31923514331455</c:v>
                  </c:pt>
                  <c:pt idx="104">
                    <c:v>12.920249177027989</c:v>
                  </c:pt>
                  <c:pt idx="105">
                    <c:v>10.833537580949134</c:v>
                  </c:pt>
                  <c:pt idx="106">
                    <c:v>11.450945229709959</c:v>
                  </c:pt>
                  <c:pt idx="107">
                    <c:v>15.10061297139943</c:v>
                  </c:pt>
                  <c:pt idx="108">
                    <c:v>13.550644973396492</c:v>
                  </c:pt>
                  <c:pt idx="109">
                    <c:v>10.928031959084064</c:v>
                  </c:pt>
                  <c:pt idx="110">
                    <c:v>11.051272232019857</c:v>
                  </c:pt>
                  <c:pt idx="111">
                    <c:v>11.777082461059198</c:v>
                  </c:pt>
                  <c:pt idx="112">
                    <c:v>11.567767367971054</c:v>
                  </c:pt>
                  <c:pt idx="113">
                    <c:v>12.807748855751308</c:v>
                  </c:pt>
                  <c:pt idx="114">
                    <c:v>13.527285926056869</c:v>
                  </c:pt>
                  <c:pt idx="115">
                    <c:v>12.03424330137709</c:v>
                  </c:pt>
                  <c:pt idx="116">
                    <c:v>10.875072073976863</c:v>
                  </c:pt>
                  <c:pt idx="117">
                    <c:v>13.593884546769976</c:v>
                  </c:pt>
                  <c:pt idx="118">
                    <c:v>10.645758286394479</c:v>
                  </c:pt>
                  <c:pt idx="119">
                    <c:v>11.826130866687565</c:v>
                  </c:pt>
                  <c:pt idx="120">
                    <c:v>12.084460572734688</c:v>
                  </c:pt>
                  <c:pt idx="121">
                    <c:v>13.617143019510818</c:v>
                  </c:pt>
                  <c:pt idx="122">
                    <c:v>11.48943592532817</c:v>
                  </c:pt>
                  <c:pt idx="123">
                    <c:v>12.742522805902158</c:v>
                  </c:pt>
                  <c:pt idx="124">
                    <c:v>13.406818860551784</c:v>
                  </c:pt>
                  <c:pt idx="125">
                    <c:v>10.616513045108949</c:v>
                  </c:pt>
                  <c:pt idx="126">
                    <c:v>14.511495987982402</c:v>
                  </c:pt>
                  <c:pt idx="127">
                    <c:v>13.370754851894759</c:v>
                  </c:pt>
                  <c:pt idx="128">
                    <c:v>13.279134502018717</c:v>
                  </c:pt>
                  <c:pt idx="129">
                    <c:v>14.625091422202795</c:v>
                  </c:pt>
                  <c:pt idx="130">
                    <c:v>12.270422747113972</c:v>
                  </c:pt>
                  <c:pt idx="131">
                    <c:v>9.8939640473407131</c:v>
                  </c:pt>
                  <c:pt idx="132">
                    <c:v>13.793784237453151</c:v>
                  </c:pt>
                  <c:pt idx="133">
                    <c:v>8.4018407442668774</c:v>
                  </c:pt>
                  <c:pt idx="134">
                    <c:v>10.460533919036344</c:v>
                  </c:pt>
                  <c:pt idx="135">
                    <c:v>9.0555462380218366</c:v>
                  </c:pt>
                  <c:pt idx="136">
                    <c:v>6.2647131346247011</c:v>
                  </c:pt>
                  <c:pt idx="137">
                    <c:v>10.017145543936493</c:v>
                  </c:pt>
                  <c:pt idx="138">
                    <c:v>10.471215936905919</c:v>
                  </c:pt>
                  <c:pt idx="139">
                    <c:v>10.608456587887282</c:v>
                  </c:pt>
                  <c:pt idx="140">
                    <c:v>10.034615116560712</c:v>
                  </c:pt>
                  <c:pt idx="141">
                    <c:v>12.743462698940492</c:v>
                  </c:pt>
                  <c:pt idx="142">
                    <c:v>14.851050691463152</c:v>
                  </c:pt>
                  <c:pt idx="143">
                    <c:v>13.422823853678571</c:v>
                  </c:pt>
                  <c:pt idx="144">
                    <c:v>11.285179394975113</c:v>
                  </c:pt>
                  <c:pt idx="145">
                    <c:v>13.933509310958314</c:v>
                  </c:pt>
                  <c:pt idx="146">
                    <c:v>13.954872392701622</c:v>
                  </c:pt>
                  <c:pt idx="147">
                    <c:v>10.344834810571003</c:v>
                  </c:pt>
                  <c:pt idx="148">
                    <c:v>11.690199762883617</c:v>
                  </c:pt>
                  <c:pt idx="149">
                    <c:v>9.5911039704473122</c:v>
                  </c:pt>
                  <c:pt idx="150">
                    <c:v>15.470308140192934</c:v>
                  </c:pt>
                  <c:pt idx="151">
                    <c:v>14.661637297257407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'EA75'!$AF$5:$AF$155</c:f>
              <c:numCache>
                <c:formatCode>0.00</c:formatCode>
                <c:ptCount val="151"/>
                <c:pt idx="0">
                  <c:v>5.9425424287960764</c:v>
                </c:pt>
                <c:pt idx="1">
                  <c:v>10.689904064338123</c:v>
                </c:pt>
                <c:pt idx="2">
                  <c:v>14.568851701919417</c:v>
                </c:pt>
                <c:pt idx="3">
                  <c:v>12.689609964782548</c:v>
                </c:pt>
                <c:pt idx="4">
                  <c:v>13.686861645447962</c:v>
                </c:pt>
                <c:pt idx="5">
                  <c:v>16.747542611788369</c:v>
                </c:pt>
                <c:pt idx="6">
                  <c:v>15.774216112312939</c:v>
                </c:pt>
                <c:pt idx="7">
                  <c:v>17.08767672049099</c:v>
                </c:pt>
                <c:pt idx="8">
                  <c:v>17.658187219684311</c:v>
                </c:pt>
                <c:pt idx="9">
                  <c:v>17.160593189487201</c:v>
                </c:pt>
                <c:pt idx="10">
                  <c:v>17.515561602920144</c:v>
                </c:pt>
                <c:pt idx="11">
                  <c:v>16.501425346226476</c:v>
                </c:pt>
                <c:pt idx="12">
                  <c:v>13.91059175853529</c:v>
                </c:pt>
                <c:pt idx="13">
                  <c:v>19.032755523556659</c:v>
                </c:pt>
                <c:pt idx="14">
                  <c:v>16.897672771134793</c:v>
                </c:pt>
                <c:pt idx="15">
                  <c:v>18.791819201786414</c:v>
                </c:pt>
                <c:pt idx="16">
                  <c:v>19.62004143507837</c:v>
                </c:pt>
                <c:pt idx="17">
                  <c:v>19.617984952615139</c:v>
                </c:pt>
                <c:pt idx="18">
                  <c:v>16.593416965430141</c:v>
                </c:pt>
                <c:pt idx="19">
                  <c:v>16.335481165075553</c:v>
                </c:pt>
                <c:pt idx="20">
                  <c:v>18.485413862749784</c:v>
                </c:pt>
                <c:pt idx="21">
                  <c:v>21.131499745498978</c:v>
                </c:pt>
                <c:pt idx="22">
                  <c:v>21.280078327196343</c:v>
                </c:pt>
                <c:pt idx="23">
                  <c:v>19.477803505962662</c:v>
                </c:pt>
                <c:pt idx="24">
                  <c:v>18.545286027128459</c:v>
                </c:pt>
                <c:pt idx="25">
                  <c:v>19.348823352325709</c:v>
                </c:pt>
                <c:pt idx="26">
                  <c:v>21.488351096437739</c:v>
                </c:pt>
                <c:pt idx="27">
                  <c:v>19.213067691338946</c:v>
                </c:pt>
                <c:pt idx="28">
                  <c:v>20.28388442576054</c:v>
                </c:pt>
                <c:pt idx="29">
                  <c:v>21.357648464037005</c:v>
                </c:pt>
                <c:pt idx="30">
                  <c:v>23.647617848306368</c:v>
                </c:pt>
                <c:pt idx="31">
                  <c:v>21.305766916866578</c:v>
                </c:pt>
                <c:pt idx="32">
                  <c:v>21.213648723519881</c:v>
                </c:pt>
                <c:pt idx="33">
                  <c:v>20.139807544718568</c:v>
                </c:pt>
                <c:pt idx="34">
                  <c:v>19.955703667213857</c:v>
                </c:pt>
                <c:pt idx="35">
                  <c:v>19.113165580365667</c:v>
                </c:pt>
                <c:pt idx="36">
                  <c:v>20.497572364933738</c:v>
                </c:pt>
                <c:pt idx="37">
                  <c:v>22.136653419990271</c:v>
                </c:pt>
                <c:pt idx="38">
                  <c:v>23.845412058380475</c:v>
                </c:pt>
                <c:pt idx="39">
                  <c:v>22.736217874376457</c:v>
                </c:pt>
                <c:pt idx="40">
                  <c:v>24.033117353005455</c:v>
                </c:pt>
                <c:pt idx="41">
                  <c:v>20.612036697002047</c:v>
                </c:pt>
                <c:pt idx="42">
                  <c:v>20.697628308212053</c:v>
                </c:pt>
                <c:pt idx="43">
                  <c:v>22.079761360532622</c:v>
                </c:pt>
                <c:pt idx="44">
                  <c:v>21.107553993307057</c:v>
                </c:pt>
                <c:pt idx="45">
                  <c:v>24.815021765495537</c:v>
                </c:pt>
                <c:pt idx="46">
                  <c:v>19.405444241169533</c:v>
                </c:pt>
                <c:pt idx="47">
                  <c:v>18.104857352749423</c:v>
                </c:pt>
                <c:pt idx="48">
                  <c:v>22.005221567305718</c:v>
                </c:pt>
                <c:pt idx="49">
                  <c:v>21.733832356503079</c:v>
                </c:pt>
                <c:pt idx="50">
                  <c:v>20.963948122538447</c:v>
                </c:pt>
                <c:pt idx="51">
                  <c:v>22.121111491875119</c:v>
                </c:pt>
                <c:pt idx="52">
                  <c:v>19.564908753717738</c:v>
                </c:pt>
                <c:pt idx="53">
                  <c:v>22.454411935637232</c:v>
                </c:pt>
                <c:pt idx="54">
                  <c:v>21.3534299726279</c:v>
                </c:pt>
                <c:pt idx="55">
                  <c:v>21.267747805392219</c:v>
                </c:pt>
                <c:pt idx="56">
                  <c:v>21.816133990797777</c:v>
                </c:pt>
                <c:pt idx="57">
                  <c:v>24.150438866655094</c:v>
                </c:pt>
                <c:pt idx="58">
                  <c:v>22.804422764520808</c:v>
                </c:pt>
                <c:pt idx="59">
                  <c:v>24.16619859871539</c:v>
                </c:pt>
                <c:pt idx="60">
                  <c:v>24.812038863143645</c:v>
                </c:pt>
                <c:pt idx="61">
                  <c:v>18.77110426735954</c:v>
                </c:pt>
                <c:pt idx="62">
                  <c:v>21.357212458390332</c:v>
                </c:pt>
                <c:pt idx="63">
                  <c:v>23.374158127799717</c:v>
                </c:pt>
                <c:pt idx="64">
                  <c:v>22.846460686915719</c:v>
                </c:pt>
                <c:pt idx="65">
                  <c:v>19.891224119319453</c:v>
                </c:pt>
                <c:pt idx="66">
                  <c:v>24.210929365708751</c:v>
                </c:pt>
                <c:pt idx="67">
                  <c:v>20.88594160039543</c:v>
                </c:pt>
                <c:pt idx="68">
                  <c:v>24.247879384051114</c:v>
                </c:pt>
                <c:pt idx="69">
                  <c:v>26.45103512819701</c:v>
                </c:pt>
                <c:pt idx="70">
                  <c:v>22.52135228401335</c:v>
                </c:pt>
                <c:pt idx="71">
                  <c:v>22.996144851272241</c:v>
                </c:pt>
                <c:pt idx="72">
                  <c:v>21.841884492798151</c:v>
                </c:pt>
                <c:pt idx="73">
                  <c:v>22.673236497858248</c:v>
                </c:pt>
                <c:pt idx="74">
                  <c:v>26.2909054059166</c:v>
                </c:pt>
                <c:pt idx="75">
                  <c:v>22.030798567172724</c:v>
                </c:pt>
                <c:pt idx="76">
                  <c:v>24.512818173975528</c:v>
                </c:pt>
                <c:pt idx="77">
                  <c:v>24.153016933341529</c:v>
                </c:pt>
                <c:pt idx="78">
                  <c:v>23.38577674094228</c:v>
                </c:pt>
                <c:pt idx="79">
                  <c:v>22.77974605165512</c:v>
                </c:pt>
                <c:pt idx="80">
                  <c:v>20.9572331579513</c:v>
                </c:pt>
                <c:pt idx="81">
                  <c:v>25.767619784421594</c:v>
                </c:pt>
                <c:pt idx="82">
                  <c:v>22.908970967762091</c:v>
                </c:pt>
                <c:pt idx="83">
                  <c:v>23.297946598578267</c:v>
                </c:pt>
                <c:pt idx="84">
                  <c:v>22.031036096440836</c:v>
                </c:pt>
                <c:pt idx="85">
                  <c:v>22.240628149490131</c:v>
                </c:pt>
                <c:pt idx="86">
                  <c:v>24.25722576971436</c:v>
                </c:pt>
                <c:pt idx="87">
                  <c:v>20.879864607534529</c:v>
                </c:pt>
                <c:pt idx="88">
                  <c:v>21.213510633040244</c:v>
                </c:pt>
                <c:pt idx="89">
                  <c:v>23.286096964228371</c:v>
                </c:pt>
                <c:pt idx="90">
                  <c:v>23.520503651062334</c:v>
                </c:pt>
                <c:pt idx="91">
                  <c:v>24.118463212457389</c:v>
                </c:pt>
                <c:pt idx="92">
                  <c:v>22.876948522956933</c:v>
                </c:pt>
                <c:pt idx="93">
                  <c:v>23.047790911080391</c:v>
                </c:pt>
                <c:pt idx="94">
                  <c:v>22.127627680404991</c:v>
                </c:pt>
                <c:pt idx="95">
                  <c:v>23.450405115922877</c:v>
                </c:pt>
                <c:pt idx="96">
                  <c:v>26.168662709183906</c:v>
                </c:pt>
                <c:pt idx="97">
                  <c:v>25.232543103423602</c:v>
                </c:pt>
                <c:pt idx="98">
                  <c:v>25.449961372100493</c:v>
                </c:pt>
                <c:pt idx="99">
                  <c:v>23.800137175308162</c:v>
                </c:pt>
                <c:pt idx="100">
                  <c:v>23.871909112910213</c:v>
                </c:pt>
                <c:pt idx="101">
                  <c:v>23.008932318253404</c:v>
                </c:pt>
                <c:pt idx="102">
                  <c:v>25.379368523023047</c:v>
                </c:pt>
                <c:pt idx="103">
                  <c:v>22.664323619814002</c:v>
                </c:pt>
                <c:pt idx="104">
                  <c:v>24.885334758800646</c:v>
                </c:pt>
                <c:pt idx="105">
                  <c:v>23.329395383308658</c:v>
                </c:pt>
                <c:pt idx="106">
                  <c:v>21.904271002396726</c:v>
                </c:pt>
                <c:pt idx="107">
                  <c:v>25.978522621871939</c:v>
                </c:pt>
                <c:pt idx="108">
                  <c:v>25.68507904973675</c:v>
                </c:pt>
                <c:pt idx="109">
                  <c:v>22.849743194863237</c:v>
                </c:pt>
                <c:pt idx="110">
                  <c:v>22.201312976936983</c:v>
                </c:pt>
                <c:pt idx="111">
                  <c:v>20.740976630260739</c:v>
                </c:pt>
                <c:pt idx="112">
                  <c:v>22.141169221747202</c:v>
                </c:pt>
                <c:pt idx="113">
                  <c:v>22.856397785493616</c:v>
                </c:pt>
                <c:pt idx="114">
                  <c:v>24.619644931149427</c:v>
                </c:pt>
                <c:pt idx="115">
                  <c:v>23.059844542509076</c:v>
                </c:pt>
                <c:pt idx="116">
                  <c:v>24.010267521520269</c:v>
                </c:pt>
                <c:pt idx="117">
                  <c:v>22.609963913888787</c:v>
                </c:pt>
                <c:pt idx="118">
                  <c:v>22.941218260993402</c:v>
                </c:pt>
                <c:pt idx="119">
                  <c:v>23.375625602735514</c:v>
                </c:pt>
                <c:pt idx="120">
                  <c:v>22.102697901543614</c:v>
                </c:pt>
                <c:pt idx="121">
                  <c:v>23.04370861826758</c:v>
                </c:pt>
                <c:pt idx="122">
                  <c:v>22.282306800009444</c:v>
                </c:pt>
                <c:pt idx="123">
                  <c:v>23.274292180443855</c:v>
                </c:pt>
                <c:pt idx="124">
                  <c:v>22.895667313931433</c:v>
                </c:pt>
                <c:pt idx="125">
                  <c:v>23.684726163537235</c:v>
                </c:pt>
                <c:pt idx="126">
                  <c:v>23.32912660505901</c:v>
                </c:pt>
                <c:pt idx="127">
                  <c:v>23.817109175315942</c:v>
                </c:pt>
                <c:pt idx="128">
                  <c:v>23.97626250630525</c:v>
                </c:pt>
                <c:pt idx="129">
                  <c:v>22.72596796827909</c:v>
                </c:pt>
                <c:pt idx="130">
                  <c:v>22.213900245713738</c:v>
                </c:pt>
                <c:pt idx="131">
                  <c:v>20.816034362517879</c:v>
                </c:pt>
                <c:pt idx="132">
                  <c:v>21.708902558130717</c:v>
                </c:pt>
                <c:pt idx="133">
                  <c:v>23.346349423704289</c:v>
                </c:pt>
                <c:pt idx="134">
                  <c:v>22.066998300706704</c:v>
                </c:pt>
                <c:pt idx="135">
                  <c:v>22.427476990731442</c:v>
                </c:pt>
                <c:pt idx="136">
                  <c:v>23.101304933523927</c:v>
                </c:pt>
                <c:pt idx="137">
                  <c:v>24.90431779264717</c:v>
                </c:pt>
                <c:pt idx="138">
                  <c:v>22.917059636963891</c:v>
                </c:pt>
                <c:pt idx="139">
                  <c:v>21.925406729135922</c:v>
                </c:pt>
                <c:pt idx="140">
                  <c:v>20.661615759751932</c:v>
                </c:pt>
                <c:pt idx="141">
                  <c:v>23.7698351151388</c:v>
                </c:pt>
                <c:pt idx="142">
                  <c:v>24.352547277015542</c:v>
                </c:pt>
                <c:pt idx="143">
                  <c:v>22.406435662431125</c:v>
                </c:pt>
                <c:pt idx="144">
                  <c:v>22.587691222645521</c:v>
                </c:pt>
                <c:pt idx="145">
                  <c:v>23.185083667342539</c:v>
                </c:pt>
                <c:pt idx="146">
                  <c:v>23.115531090675184</c:v>
                </c:pt>
                <c:pt idx="147">
                  <c:v>21.756901742058783</c:v>
                </c:pt>
                <c:pt idx="148">
                  <c:v>25.220869209996312</c:v>
                </c:pt>
                <c:pt idx="149">
                  <c:v>24.512251732661198</c:v>
                </c:pt>
                <c:pt idx="150">
                  <c:v>24.920599835057921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'EA75'!$AF$161:$AF$312</c:f>
              <c:numCache>
                <c:formatCode>0.00</c:formatCode>
                <c:ptCount val="152"/>
                <c:pt idx="4">
                  <c:v>69.891757741046519</c:v>
                </c:pt>
                <c:pt idx="5">
                  <c:v>94.994453153144335</c:v>
                </c:pt>
                <c:pt idx="6">
                  <c:v>100.44380652562795</c:v>
                </c:pt>
                <c:pt idx="7">
                  <c:v>97.695634882623636</c:v>
                </c:pt>
                <c:pt idx="8">
                  <c:v>93.084826295933468</c:v>
                </c:pt>
                <c:pt idx="9">
                  <c:v>107.66758378046534</c:v>
                </c:pt>
                <c:pt idx="10">
                  <c:v>110.28082626045061</c:v>
                </c:pt>
                <c:pt idx="11">
                  <c:v>113.40061213041579</c:v>
                </c:pt>
                <c:pt idx="12">
                  <c:v>113.69219014237169</c:v>
                </c:pt>
                <c:pt idx="13">
                  <c:v>122.70705348454848</c:v>
                </c:pt>
                <c:pt idx="14">
                  <c:v>116.82169345227376</c:v>
                </c:pt>
                <c:pt idx="15">
                  <c:v>122.26315145556916</c:v>
                </c:pt>
                <c:pt idx="16">
                  <c:v>116.04215449548951</c:v>
                </c:pt>
                <c:pt idx="17">
                  <c:v>122.21088333543871</c:v>
                </c:pt>
                <c:pt idx="18">
                  <c:v>119.7649558731933</c:v>
                </c:pt>
                <c:pt idx="19">
                  <c:v>119.71574619518647</c:v>
                </c:pt>
                <c:pt idx="20">
                  <c:v>121.07867690654423</c:v>
                </c:pt>
                <c:pt idx="21">
                  <c:v>122.14098329384804</c:v>
                </c:pt>
                <c:pt idx="22">
                  <c:v>111.93039032730478</c:v>
                </c:pt>
                <c:pt idx="23">
                  <c:v>118.01992473485845</c:v>
                </c:pt>
                <c:pt idx="24">
                  <c:v>116.17824939889371</c:v>
                </c:pt>
                <c:pt idx="25">
                  <c:v>119.99022037195171</c:v>
                </c:pt>
                <c:pt idx="26">
                  <c:v>124.5292020586932</c:v>
                </c:pt>
                <c:pt idx="27">
                  <c:v>120.20155782853524</c:v>
                </c:pt>
                <c:pt idx="28">
                  <c:v>116.13107740221679</c:v>
                </c:pt>
                <c:pt idx="29">
                  <c:v>111.70308813652112</c:v>
                </c:pt>
                <c:pt idx="30">
                  <c:v>118.80586893121567</c:v>
                </c:pt>
                <c:pt idx="31">
                  <c:v>121.37379243542186</c:v>
                </c:pt>
                <c:pt idx="32">
                  <c:v>119.37200274238553</c:v>
                </c:pt>
                <c:pt idx="33">
                  <c:v>119.13779855078526</c:v>
                </c:pt>
                <c:pt idx="34">
                  <c:v>116.74057386232023</c:v>
                </c:pt>
                <c:pt idx="35">
                  <c:v>108.90082601055329</c:v>
                </c:pt>
                <c:pt idx="36">
                  <c:v>117.28879575792257</c:v>
                </c:pt>
                <c:pt idx="37">
                  <c:v>113.44992541081845</c:v>
                </c:pt>
                <c:pt idx="38">
                  <c:v>121.96085625077356</c:v>
                </c:pt>
                <c:pt idx="39">
                  <c:v>108.91612620348428</c:v>
                </c:pt>
                <c:pt idx="40">
                  <c:v>109.16801655084225</c:v>
                </c:pt>
                <c:pt idx="41">
                  <c:v>104.2158504058954</c:v>
                </c:pt>
                <c:pt idx="42">
                  <c:v>114.95501399977566</c:v>
                </c:pt>
                <c:pt idx="43">
                  <c:v>116.74693312110328</c:v>
                </c:pt>
                <c:pt idx="44">
                  <c:v>108.35641330470453</c:v>
                </c:pt>
                <c:pt idx="45">
                  <c:v>112.62598366829324</c:v>
                </c:pt>
                <c:pt idx="46">
                  <c:v>110.23819883121485</c:v>
                </c:pt>
                <c:pt idx="47">
                  <c:v>112.57031457624467</c:v>
                </c:pt>
                <c:pt idx="48">
                  <c:v>112.1638594442621</c:v>
                </c:pt>
                <c:pt idx="49">
                  <c:v>114.88345870955611</c:v>
                </c:pt>
                <c:pt idx="50">
                  <c:v>111.31286371114011</c:v>
                </c:pt>
                <c:pt idx="51">
                  <c:v>115.83902695792924</c:v>
                </c:pt>
                <c:pt idx="52">
                  <c:v>119.95019564565295</c:v>
                </c:pt>
                <c:pt idx="53">
                  <c:v>115.44428619741646</c:v>
                </c:pt>
                <c:pt idx="54">
                  <c:v>112.01797656022852</c:v>
                </c:pt>
                <c:pt idx="55">
                  <c:v>114.43675495726802</c:v>
                </c:pt>
                <c:pt idx="56">
                  <c:v>117.41198824017347</c:v>
                </c:pt>
                <c:pt idx="57">
                  <c:v>116.64028110744928</c:v>
                </c:pt>
                <c:pt idx="58">
                  <c:v>119.29075859162283</c:v>
                </c:pt>
                <c:pt idx="59">
                  <c:v>114.4563606543192</c:v>
                </c:pt>
                <c:pt idx="60">
                  <c:v>115.4958512993599</c:v>
                </c:pt>
                <c:pt idx="61">
                  <c:v>115.57164430428607</c:v>
                </c:pt>
                <c:pt idx="62">
                  <c:v>114.88289065576666</c:v>
                </c:pt>
                <c:pt idx="63">
                  <c:v>114.05696685021196</c:v>
                </c:pt>
                <c:pt idx="64">
                  <c:v>116.42594902926871</c:v>
                </c:pt>
                <c:pt idx="65">
                  <c:v>107.13467289473597</c:v>
                </c:pt>
                <c:pt idx="66">
                  <c:v>117.49561516269156</c:v>
                </c:pt>
                <c:pt idx="67">
                  <c:v>120.989993459172</c:v>
                </c:pt>
                <c:pt idx="68">
                  <c:v>117.92872731802436</c:v>
                </c:pt>
                <c:pt idx="69">
                  <c:v>116.27612910639485</c:v>
                </c:pt>
                <c:pt idx="70">
                  <c:v>116.55864025675024</c:v>
                </c:pt>
                <c:pt idx="71">
                  <c:v>117.3668442824534</c:v>
                </c:pt>
                <c:pt idx="72">
                  <c:v>120.11061558483411</c:v>
                </c:pt>
                <c:pt idx="73">
                  <c:v>128.59448036389171</c:v>
                </c:pt>
                <c:pt idx="74">
                  <c:v>116.43925716633495</c:v>
                </c:pt>
                <c:pt idx="75">
                  <c:v>118.55951249969048</c:v>
                </c:pt>
                <c:pt idx="76">
                  <c:v>115.44085806288066</c:v>
                </c:pt>
                <c:pt idx="77">
                  <c:v>116.52249930704288</c:v>
                </c:pt>
                <c:pt idx="78">
                  <c:v>116.67695444541236</c:v>
                </c:pt>
                <c:pt idx="79">
                  <c:v>115.92381250763442</c:v>
                </c:pt>
                <c:pt idx="80">
                  <c:v>118.04059507348288</c:v>
                </c:pt>
                <c:pt idx="81">
                  <c:v>120.39668472482181</c:v>
                </c:pt>
                <c:pt idx="82">
                  <c:v>116.44815028113344</c:v>
                </c:pt>
                <c:pt idx="83">
                  <c:v>111.68427495253745</c:v>
                </c:pt>
                <c:pt idx="84">
                  <c:v>110.17323393067561</c:v>
                </c:pt>
                <c:pt idx="85">
                  <c:v>116.95567534372984</c:v>
                </c:pt>
                <c:pt idx="86">
                  <c:v>118.1184259502331</c:v>
                </c:pt>
                <c:pt idx="87">
                  <c:v>123.17293543207661</c:v>
                </c:pt>
                <c:pt idx="88">
                  <c:v>121.64647714167775</c:v>
                </c:pt>
                <c:pt idx="89">
                  <c:v>116.4932916004087</c:v>
                </c:pt>
                <c:pt idx="90">
                  <c:v>112.29848235919421</c:v>
                </c:pt>
                <c:pt idx="91">
                  <c:v>120.33885230976709</c:v>
                </c:pt>
                <c:pt idx="92">
                  <c:v>111.61721245875977</c:v>
                </c:pt>
                <c:pt idx="93">
                  <c:v>122.02845135043992</c:v>
                </c:pt>
                <c:pt idx="94">
                  <c:v>114.03531571854985</c:v>
                </c:pt>
                <c:pt idx="95">
                  <c:v>115.47850553899357</c:v>
                </c:pt>
                <c:pt idx="96">
                  <c:v>119.11215611152241</c:v>
                </c:pt>
                <c:pt idx="97">
                  <c:v>117.10557786127208</c:v>
                </c:pt>
                <c:pt idx="98">
                  <c:v>116.86028258232906</c:v>
                </c:pt>
                <c:pt idx="99">
                  <c:v>118.163752828979</c:v>
                </c:pt>
                <c:pt idx="100">
                  <c:v>122.29979877247374</c:v>
                </c:pt>
                <c:pt idx="101">
                  <c:v>125.8151863775557</c:v>
                </c:pt>
                <c:pt idx="102">
                  <c:v>121.06982975739837</c:v>
                </c:pt>
                <c:pt idx="103">
                  <c:v>122.41130875137598</c:v>
                </c:pt>
                <c:pt idx="104">
                  <c:v>119.53801337645238</c:v>
                </c:pt>
                <c:pt idx="105">
                  <c:v>114.13933084248819</c:v>
                </c:pt>
                <c:pt idx="106">
                  <c:v>118.87500225202032</c:v>
                </c:pt>
                <c:pt idx="107">
                  <c:v>116.01300922475184</c:v>
                </c:pt>
                <c:pt idx="108">
                  <c:v>121.88611641842502</c:v>
                </c:pt>
                <c:pt idx="109">
                  <c:v>120.57438012198399</c:v>
                </c:pt>
                <c:pt idx="110">
                  <c:v>127.4238594402218</c:v>
                </c:pt>
                <c:pt idx="111">
                  <c:v>124.46818894768469</c:v>
                </c:pt>
                <c:pt idx="112">
                  <c:v>122.19267678058468</c:v>
                </c:pt>
                <c:pt idx="113">
                  <c:v>120.5028313845102</c:v>
                </c:pt>
                <c:pt idx="114">
                  <c:v>119.91540021895942</c:v>
                </c:pt>
                <c:pt idx="115">
                  <c:v>115.79219800162484</c:v>
                </c:pt>
                <c:pt idx="116">
                  <c:v>122.58085820476909</c:v>
                </c:pt>
                <c:pt idx="117">
                  <c:v>118.77035873731325</c:v>
                </c:pt>
                <c:pt idx="118">
                  <c:v>122.73633114254658</c:v>
                </c:pt>
                <c:pt idx="119">
                  <c:v>119.5314008239073</c:v>
                </c:pt>
                <c:pt idx="120">
                  <c:v>125.82249525956131</c:v>
                </c:pt>
                <c:pt idx="121">
                  <c:v>115.54333892838929</c:v>
                </c:pt>
                <c:pt idx="122">
                  <c:v>120.74560904699543</c:v>
                </c:pt>
                <c:pt idx="123">
                  <c:v>120.77439316253495</c:v>
                </c:pt>
                <c:pt idx="124">
                  <c:v>114.09837547702504</c:v>
                </c:pt>
                <c:pt idx="125">
                  <c:v>118.06145049292925</c:v>
                </c:pt>
                <c:pt idx="126">
                  <c:v>125.88631407050488</c:v>
                </c:pt>
                <c:pt idx="127">
                  <c:v>124.93600926557151</c:v>
                </c:pt>
                <c:pt idx="128">
                  <c:v>117.33734466781547</c:v>
                </c:pt>
                <c:pt idx="129">
                  <c:v>123.51538177537842</c:v>
                </c:pt>
                <c:pt idx="130">
                  <c:v>117.61839884360927</c:v>
                </c:pt>
                <c:pt idx="131">
                  <c:v>123.30826356011639</c:v>
                </c:pt>
                <c:pt idx="132">
                  <c:v>122.63676575913689</c:v>
                </c:pt>
                <c:pt idx="133">
                  <c:v>115.65866622158653</c:v>
                </c:pt>
                <c:pt idx="134">
                  <c:v>117.62846761075221</c:v>
                </c:pt>
                <c:pt idx="135">
                  <c:v>126.52289432195872</c:v>
                </c:pt>
                <c:pt idx="136">
                  <c:v>116.96093762403468</c:v>
                </c:pt>
                <c:pt idx="137">
                  <c:v>121.7692817936758</c:v>
                </c:pt>
                <c:pt idx="138">
                  <c:v>127.53395777599528</c:v>
                </c:pt>
                <c:pt idx="139">
                  <c:v>117.65876357179778</c:v>
                </c:pt>
                <c:pt idx="140">
                  <c:v>125.4291702041811</c:v>
                </c:pt>
                <c:pt idx="141">
                  <c:v>119.83692531535235</c:v>
                </c:pt>
                <c:pt idx="142">
                  <c:v>124.8289875460504</c:v>
                </c:pt>
                <c:pt idx="143">
                  <c:v>125.50771653449669</c:v>
                </c:pt>
                <c:pt idx="144">
                  <c:v>117.22317428161659</c:v>
                </c:pt>
                <c:pt idx="145">
                  <c:v>118.74214574143113</c:v>
                </c:pt>
                <c:pt idx="146">
                  <c:v>123.665958265103</c:v>
                </c:pt>
                <c:pt idx="147">
                  <c:v>119.07867453548822</c:v>
                </c:pt>
                <c:pt idx="148">
                  <c:v>124.07485649252502</c:v>
                </c:pt>
                <c:pt idx="149">
                  <c:v>119.42702689651671</c:v>
                </c:pt>
                <c:pt idx="150">
                  <c:v>115.35670388118781</c:v>
                </c:pt>
                <c:pt idx="151">
                  <c:v>115.62709336902518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'EA76'!$AG$5:$AG$156</c:f>
                <c:numCache>
                  <c:formatCode>General</c:formatCode>
                  <c:ptCount val="152"/>
                  <c:pt idx="0">
                    <c:v>5.5308746733762781</c:v>
                  </c:pt>
                  <c:pt idx="1">
                    <c:v>5.1952826879018437</c:v>
                  </c:pt>
                  <c:pt idx="2">
                    <c:v>4.7156840790863006</c:v>
                  </c:pt>
                  <c:pt idx="3">
                    <c:v>4.8296630724370644</c:v>
                  </c:pt>
                  <c:pt idx="4">
                    <c:v>8.3548747063111772</c:v>
                  </c:pt>
                  <c:pt idx="5">
                    <c:v>7.5343712949445107</c:v>
                  </c:pt>
                  <c:pt idx="6">
                    <c:v>6.6234397776107734</c:v>
                  </c:pt>
                  <c:pt idx="7">
                    <c:v>6.3526930246559541</c:v>
                  </c:pt>
                  <c:pt idx="8">
                    <c:v>4.2034983485411095</c:v>
                  </c:pt>
                  <c:pt idx="9">
                    <c:v>7.7111998646797986</c:v>
                  </c:pt>
                  <c:pt idx="10">
                    <c:v>9.8986631853117366</c:v>
                  </c:pt>
                  <c:pt idx="11">
                    <c:v>10.01753309061122</c:v>
                  </c:pt>
                  <c:pt idx="12">
                    <c:v>8.5290460430591519</c:v>
                  </c:pt>
                  <c:pt idx="13">
                    <c:v>8.6349101312589003</c:v>
                  </c:pt>
                  <c:pt idx="14">
                    <c:v>11.271237046592308</c:v>
                  </c:pt>
                  <c:pt idx="15">
                    <c:v>12.659203775198961</c:v>
                  </c:pt>
                  <c:pt idx="16">
                    <c:v>10.803670229368734</c:v>
                  </c:pt>
                  <c:pt idx="17">
                    <c:v>7.4484069067622167</c:v>
                  </c:pt>
                  <c:pt idx="18">
                    <c:v>9.472548695274611</c:v>
                  </c:pt>
                  <c:pt idx="19">
                    <c:v>11.641743561332188</c:v>
                  </c:pt>
                  <c:pt idx="20">
                    <c:v>8.908272628261134</c:v>
                  </c:pt>
                  <c:pt idx="21">
                    <c:v>7.5693149100937882</c:v>
                  </c:pt>
                  <c:pt idx="22">
                    <c:v>9.5013247178016762</c:v>
                  </c:pt>
                  <c:pt idx="23">
                    <c:v>12.29438681313539</c:v>
                  </c:pt>
                  <c:pt idx="24">
                    <c:v>8.9827071107713365</c:v>
                  </c:pt>
                  <c:pt idx="25">
                    <c:v>9.1844952267483837</c:v>
                  </c:pt>
                  <c:pt idx="26">
                    <c:v>9.6811524198837038</c:v>
                  </c:pt>
                  <c:pt idx="27">
                    <c:v>10.025880197734732</c:v>
                  </c:pt>
                  <c:pt idx="28">
                    <c:v>12.284092423142038</c:v>
                  </c:pt>
                  <c:pt idx="29">
                    <c:v>16.737431896574048</c:v>
                  </c:pt>
                  <c:pt idx="30">
                    <c:v>11.129886893087093</c:v>
                  </c:pt>
                  <c:pt idx="31">
                    <c:v>11.892989678460902</c:v>
                  </c:pt>
                  <c:pt idx="32">
                    <c:v>14.686345944012711</c:v>
                  </c:pt>
                  <c:pt idx="33">
                    <c:v>8.9273945899453278</c:v>
                  </c:pt>
                  <c:pt idx="34">
                    <c:v>14.203778229292585</c:v>
                  </c:pt>
                  <c:pt idx="35">
                    <c:v>16.797407090016588</c:v>
                  </c:pt>
                  <c:pt idx="36">
                    <c:v>14.92751638047436</c:v>
                  </c:pt>
                  <c:pt idx="37">
                    <c:v>17.560744565444004</c:v>
                  </c:pt>
                  <c:pt idx="38">
                    <c:v>15.862866789475213</c:v>
                  </c:pt>
                  <c:pt idx="39">
                    <c:v>13.089222864863594</c:v>
                  </c:pt>
                  <c:pt idx="40">
                    <c:v>10.243295813857788</c:v>
                  </c:pt>
                  <c:pt idx="41">
                    <c:v>12.281823886468972</c:v>
                  </c:pt>
                  <c:pt idx="42">
                    <c:v>12.547282947411565</c:v>
                  </c:pt>
                  <c:pt idx="43">
                    <c:v>13.486223854023725</c:v>
                  </c:pt>
                  <c:pt idx="44">
                    <c:v>14.256117141952581</c:v>
                  </c:pt>
                  <c:pt idx="45">
                    <c:v>13.845269580299334</c:v>
                  </c:pt>
                  <c:pt idx="46">
                    <c:v>10.487566094242617</c:v>
                  </c:pt>
                  <c:pt idx="47">
                    <c:v>11.861157510717632</c:v>
                  </c:pt>
                  <c:pt idx="48">
                    <c:v>10.743752671037198</c:v>
                  </c:pt>
                  <c:pt idx="49">
                    <c:v>11.818034422391726</c:v>
                  </c:pt>
                  <c:pt idx="50">
                    <c:v>11.206938687253466</c:v>
                  </c:pt>
                  <c:pt idx="51">
                    <c:v>15.426236149834985</c:v>
                  </c:pt>
                  <c:pt idx="52">
                    <c:v>12.954249706295634</c:v>
                  </c:pt>
                  <c:pt idx="53">
                    <c:v>13.459085145313841</c:v>
                  </c:pt>
                  <c:pt idx="54">
                    <c:v>14.506710064357934</c:v>
                  </c:pt>
                  <c:pt idx="55">
                    <c:v>11.214296855871911</c:v>
                  </c:pt>
                  <c:pt idx="56">
                    <c:v>13.660482594562666</c:v>
                  </c:pt>
                  <c:pt idx="57">
                    <c:v>14.858951628718515</c:v>
                  </c:pt>
                  <c:pt idx="58">
                    <c:v>14.437786500424739</c:v>
                  </c:pt>
                  <c:pt idx="59">
                    <c:v>13.442599911611651</c:v>
                  </c:pt>
                  <c:pt idx="60">
                    <c:v>17.198571235832535</c:v>
                  </c:pt>
                  <c:pt idx="61">
                    <c:v>13.221036180857016</c:v>
                  </c:pt>
                  <c:pt idx="62">
                    <c:v>11.731639365999596</c:v>
                  </c:pt>
                  <c:pt idx="63">
                    <c:v>12.220234374494494</c:v>
                  </c:pt>
                  <c:pt idx="64">
                    <c:v>15.358259166110367</c:v>
                  </c:pt>
                  <c:pt idx="65">
                    <c:v>13.631169576939042</c:v>
                  </c:pt>
                  <c:pt idx="66">
                    <c:v>9.7841755993122437</c:v>
                  </c:pt>
                  <c:pt idx="67">
                    <c:v>14.677753862550913</c:v>
                  </c:pt>
                  <c:pt idx="68">
                    <c:v>14.542170359856373</c:v>
                  </c:pt>
                  <c:pt idx="69">
                    <c:v>9.2225436639481408</c:v>
                  </c:pt>
                  <c:pt idx="70">
                    <c:v>8.1838624516322085</c:v>
                  </c:pt>
                  <c:pt idx="71">
                    <c:v>11.788038917034861</c:v>
                  </c:pt>
                  <c:pt idx="72">
                    <c:v>12.300898739145632</c:v>
                  </c:pt>
                  <c:pt idx="73">
                    <c:v>15.206033674326338</c:v>
                  </c:pt>
                  <c:pt idx="74">
                    <c:v>14.332307234071477</c:v>
                  </c:pt>
                  <c:pt idx="75">
                    <c:v>10.897019273297825</c:v>
                  </c:pt>
                  <c:pt idx="76">
                    <c:v>13.381613328672021</c:v>
                  </c:pt>
                  <c:pt idx="77">
                    <c:v>13.921721765842953</c:v>
                  </c:pt>
                  <c:pt idx="78">
                    <c:v>12.959273816499099</c:v>
                  </c:pt>
                  <c:pt idx="79">
                    <c:v>10.789701733643806</c:v>
                  </c:pt>
                  <c:pt idx="80">
                    <c:v>10.178575552405462</c:v>
                  </c:pt>
                  <c:pt idx="81">
                    <c:v>10.768619547254639</c:v>
                  </c:pt>
                  <c:pt idx="82">
                    <c:v>10.879277042621785</c:v>
                  </c:pt>
                  <c:pt idx="83">
                    <c:v>11.043729593650804</c:v>
                  </c:pt>
                  <c:pt idx="84">
                    <c:v>10.729147188881877</c:v>
                  </c:pt>
                  <c:pt idx="85">
                    <c:v>13.450965274216546</c:v>
                  </c:pt>
                  <c:pt idx="86">
                    <c:v>10.663948950536174</c:v>
                  </c:pt>
                  <c:pt idx="87">
                    <c:v>11.494075883757429</c:v>
                  </c:pt>
                  <c:pt idx="88">
                    <c:v>13.405997099678624</c:v>
                  </c:pt>
                  <c:pt idx="89">
                    <c:v>12.339183488941202</c:v>
                  </c:pt>
                  <c:pt idx="90">
                    <c:v>11.008071445429994</c:v>
                  </c:pt>
                  <c:pt idx="91">
                    <c:v>10.557278493423821</c:v>
                  </c:pt>
                  <c:pt idx="92">
                    <c:v>14.549398193644256</c:v>
                  </c:pt>
                  <c:pt idx="93">
                    <c:v>17.627524724510437</c:v>
                  </c:pt>
                  <c:pt idx="94">
                    <c:v>16.420623489207262</c:v>
                  </c:pt>
                  <c:pt idx="95">
                    <c:v>11.847282689019599</c:v>
                  </c:pt>
                  <c:pt idx="96">
                    <c:v>14.757546368110045</c:v>
                  </c:pt>
                  <c:pt idx="97">
                    <c:v>5.9719451443952165</c:v>
                  </c:pt>
                  <c:pt idx="98">
                    <c:v>12.03213530184439</c:v>
                  </c:pt>
                  <c:pt idx="99">
                    <c:v>14.871834304091966</c:v>
                  </c:pt>
                  <c:pt idx="100">
                    <c:v>12.509378071574607</c:v>
                  </c:pt>
                  <c:pt idx="101">
                    <c:v>12.540219442124396</c:v>
                  </c:pt>
                  <c:pt idx="102">
                    <c:v>11.85394031756368</c:v>
                  </c:pt>
                  <c:pt idx="103">
                    <c:v>13.518288738949874</c:v>
                  </c:pt>
                  <c:pt idx="104">
                    <c:v>16.591451268727045</c:v>
                  </c:pt>
                  <c:pt idx="105">
                    <c:v>12.423453702048203</c:v>
                  </c:pt>
                  <c:pt idx="106">
                    <c:v>10.940370923356323</c:v>
                  </c:pt>
                  <c:pt idx="107">
                    <c:v>13.502670197404811</c:v>
                  </c:pt>
                  <c:pt idx="108">
                    <c:v>12.906818734607262</c:v>
                  </c:pt>
                  <c:pt idx="109">
                    <c:v>11.235888614268687</c:v>
                  </c:pt>
                  <c:pt idx="110">
                    <c:v>11.254438221244648</c:v>
                  </c:pt>
                  <c:pt idx="111">
                    <c:v>11.338439149259543</c:v>
                  </c:pt>
                  <c:pt idx="112">
                    <c:v>10.27563968784839</c:v>
                  </c:pt>
                  <c:pt idx="113">
                    <c:v>9.6937264368262728</c:v>
                  </c:pt>
                  <c:pt idx="114">
                    <c:v>12.899183666650535</c:v>
                  </c:pt>
                  <c:pt idx="115">
                    <c:v>13.833286202009903</c:v>
                  </c:pt>
                  <c:pt idx="116">
                    <c:v>13.293043225479439</c:v>
                  </c:pt>
                  <c:pt idx="117">
                    <c:v>14.292212038533945</c:v>
                  </c:pt>
                  <c:pt idx="118">
                    <c:v>10.255286835981828</c:v>
                  </c:pt>
                  <c:pt idx="119">
                    <c:v>9.6213669444038104</c:v>
                  </c:pt>
                  <c:pt idx="120">
                    <c:v>8.6923563421332304</c:v>
                  </c:pt>
                  <c:pt idx="121">
                    <c:v>9.8787571803957093</c:v>
                  </c:pt>
                  <c:pt idx="122">
                    <c:v>11.739381780603214</c:v>
                  </c:pt>
                  <c:pt idx="123">
                    <c:v>15.28724393323172</c:v>
                  </c:pt>
                  <c:pt idx="124">
                    <c:v>10.169953776806054</c:v>
                  </c:pt>
                  <c:pt idx="125">
                    <c:v>15.412674092095761</c:v>
                  </c:pt>
                  <c:pt idx="126">
                    <c:v>15.121960110566215</c:v>
                  </c:pt>
                  <c:pt idx="127">
                    <c:v>18.413714686790595</c:v>
                  </c:pt>
                  <c:pt idx="128">
                    <c:v>12.680467568800941</c:v>
                  </c:pt>
                  <c:pt idx="129">
                    <c:v>13.153292853525333</c:v>
                  </c:pt>
                  <c:pt idx="130">
                    <c:v>14.768665920312486</c:v>
                  </c:pt>
                  <c:pt idx="131">
                    <c:v>13.331346398197567</c:v>
                  </c:pt>
                  <c:pt idx="132">
                    <c:v>12.069006573919408</c:v>
                  </c:pt>
                  <c:pt idx="133">
                    <c:v>9.5755366000448419</c:v>
                  </c:pt>
                  <c:pt idx="134">
                    <c:v>12.729412006227323</c:v>
                  </c:pt>
                  <c:pt idx="135">
                    <c:v>11.98329025239544</c:v>
                  </c:pt>
                  <c:pt idx="136">
                    <c:v>12.509802466872417</c:v>
                  </c:pt>
                  <c:pt idx="137">
                    <c:v>12.035655786495852</c:v>
                  </c:pt>
                  <c:pt idx="138">
                    <c:v>11.043464165995305</c:v>
                  </c:pt>
                  <c:pt idx="139">
                    <c:v>12.317384502052946</c:v>
                  </c:pt>
                  <c:pt idx="140">
                    <c:v>10.669124663254436</c:v>
                  </c:pt>
                  <c:pt idx="141">
                    <c:v>10.417559253898233</c:v>
                  </c:pt>
                  <c:pt idx="142">
                    <c:v>15.681775866926753</c:v>
                  </c:pt>
                  <c:pt idx="143">
                    <c:v>12.001988585363392</c:v>
                  </c:pt>
                  <c:pt idx="144">
                    <c:v>9.4919987070820593</c:v>
                  </c:pt>
                  <c:pt idx="145">
                    <c:v>12.74462368818973</c:v>
                  </c:pt>
                  <c:pt idx="146">
                    <c:v>10.664304787970387</c:v>
                  </c:pt>
                  <c:pt idx="147">
                    <c:v>15.446469632169338</c:v>
                  </c:pt>
                  <c:pt idx="148">
                    <c:v>14.602998569289079</c:v>
                  </c:pt>
                  <c:pt idx="149">
                    <c:v>14.47470177290697</c:v>
                  </c:pt>
                  <c:pt idx="150">
                    <c:v>13.596753201431973</c:v>
                  </c:pt>
                  <c:pt idx="151">
                    <c:v>14.472534953529626</c:v>
                  </c:pt>
                </c:numCache>
              </c:numRef>
            </c:plus>
            <c:minus>
              <c:numRef>
                <c:f>'EA76'!$AG$5:$AG$156</c:f>
                <c:numCache>
                  <c:formatCode>General</c:formatCode>
                  <c:ptCount val="152"/>
                  <c:pt idx="0">
                    <c:v>5.5308746733762781</c:v>
                  </c:pt>
                  <c:pt idx="1">
                    <c:v>5.1952826879018437</c:v>
                  </c:pt>
                  <c:pt idx="2">
                    <c:v>4.7156840790863006</c:v>
                  </c:pt>
                  <c:pt idx="3">
                    <c:v>4.8296630724370644</c:v>
                  </c:pt>
                  <c:pt idx="4">
                    <c:v>8.3548747063111772</c:v>
                  </c:pt>
                  <c:pt idx="5">
                    <c:v>7.5343712949445107</c:v>
                  </c:pt>
                  <c:pt idx="6">
                    <c:v>6.6234397776107734</c:v>
                  </c:pt>
                  <c:pt idx="7">
                    <c:v>6.3526930246559541</c:v>
                  </c:pt>
                  <c:pt idx="8">
                    <c:v>4.2034983485411095</c:v>
                  </c:pt>
                  <c:pt idx="9">
                    <c:v>7.7111998646797986</c:v>
                  </c:pt>
                  <c:pt idx="10">
                    <c:v>9.8986631853117366</c:v>
                  </c:pt>
                  <c:pt idx="11">
                    <c:v>10.01753309061122</c:v>
                  </c:pt>
                  <c:pt idx="12">
                    <c:v>8.5290460430591519</c:v>
                  </c:pt>
                  <c:pt idx="13">
                    <c:v>8.6349101312589003</c:v>
                  </c:pt>
                  <c:pt idx="14">
                    <c:v>11.271237046592308</c:v>
                  </c:pt>
                  <c:pt idx="15">
                    <c:v>12.659203775198961</c:v>
                  </c:pt>
                  <c:pt idx="16">
                    <c:v>10.803670229368734</c:v>
                  </c:pt>
                  <c:pt idx="17">
                    <c:v>7.4484069067622167</c:v>
                  </c:pt>
                  <c:pt idx="18">
                    <c:v>9.472548695274611</c:v>
                  </c:pt>
                  <c:pt idx="19">
                    <c:v>11.641743561332188</c:v>
                  </c:pt>
                  <c:pt idx="20">
                    <c:v>8.908272628261134</c:v>
                  </c:pt>
                  <c:pt idx="21">
                    <c:v>7.5693149100937882</c:v>
                  </c:pt>
                  <c:pt idx="22">
                    <c:v>9.5013247178016762</c:v>
                  </c:pt>
                  <c:pt idx="23">
                    <c:v>12.29438681313539</c:v>
                  </c:pt>
                  <c:pt idx="24">
                    <c:v>8.9827071107713365</c:v>
                  </c:pt>
                  <c:pt idx="25">
                    <c:v>9.1844952267483837</c:v>
                  </c:pt>
                  <c:pt idx="26">
                    <c:v>9.6811524198837038</c:v>
                  </c:pt>
                  <c:pt idx="27">
                    <c:v>10.025880197734732</c:v>
                  </c:pt>
                  <c:pt idx="28">
                    <c:v>12.284092423142038</c:v>
                  </c:pt>
                  <c:pt idx="29">
                    <c:v>16.737431896574048</c:v>
                  </c:pt>
                  <c:pt idx="30">
                    <c:v>11.129886893087093</c:v>
                  </c:pt>
                  <c:pt idx="31">
                    <c:v>11.892989678460902</c:v>
                  </c:pt>
                  <c:pt idx="32">
                    <c:v>14.686345944012711</c:v>
                  </c:pt>
                  <c:pt idx="33">
                    <c:v>8.9273945899453278</c:v>
                  </c:pt>
                  <c:pt idx="34">
                    <c:v>14.203778229292585</c:v>
                  </c:pt>
                  <c:pt idx="35">
                    <c:v>16.797407090016588</c:v>
                  </c:pt>
                  <c:pt idx="36">
                    <c:v>14.92751638047436</c:v>
                  </c:pt>
                  <c:pt idx="37">
                    <c:v>17.560744565444004</c:v>
                  </c:pt>
                  <c:pt idx="38">
                    <c:v>15.862866789475213</c:v>
                  </c:pt>
                  <c:pt idx="39">
                    <c:v>13.089222864863594</c:v>
                  </c:pt>
                  <c:pt idx="40">
                    <c:v>10.243295813857788</c:v>
                  </c:pt>
                  <c:pt idx="41">
                    <c:v>12.281823886468972</c:v>
                  </c:pt>
                  <c:pt idx="42">
                    <c:v>12.547282947411565</c:v>
                  </c:pt>
                  <c:pt idx="43">
                    <c:v>13.486223854023725</c:v>
                  </c:pt>
                  <c:pt idx="44">
                    <c:v>14.256117141952581</c:v>
                  </c:pt>
                  <c:pt idx="45">
                    <c:v>13.845269580299334</c:v>
                  </c:pt>
                  <c:pt idx="46">
                    <c:v>10.487566094242617</c:v>
                  </c:pt>
                  <c:pt idx="47">
                    <c:v>11.861157510717632</c:v>
                  </c:pt>
                  <c:pt idx="48">
                    <c:v>10.743752671037198</c:v>
                  </c:pt>
                  <c:pt idx="49">
                    <c:v>11.818034422391726</c:v>
                  </c:pt>
                  <c:pt idx="50">
                    <c:v>11.206938687253466</c:v>
                  </c:pt>
                  <c:pt idx="51">
                    <c:v>15.426236149834985</c:v>
                  </c:pt>
                  <c:pt idx="52">
                    <c:v>12.954249706295634</c:v>
                  </c:pt>
                  <c:pt idx="53">
                    <c:v>13.459085145313841</c:v>
                  </c:pt>
                  <c:pt idx="54">
                    <c:v>14.506710064357934</c:v>
                  </c:pt>
                  <c:pt idx="55">
                    <c:v>11.214296855871911</c:v>
                  </c:pt>
                  <c:pt idx="56">
                    <c:v>13.660482594562666</c:v>
                  </c:pt>
                  <c:pt idx="57">
                    <c:v>14.858951628718515</c:v>
                  </c:pt>
                  <c:pt idx="58">
                    <c:v>14.437786500424739</c:v>
                  </c:pt>
                  <c:pt idx="59">
                    <c:v>13.442599911611651</c:v>
                  </c:pt>
                  <c:pt idx="60">
                    <c:v>17.198571235832535</c:v>
                  </c:pt>
                  <c:pt idx="61">
                    <c:v>13.221036180857016</c:v>
                  </c:pt>
                  <c:pt idx="62">
                    <c:v>11.731639365999596</c:v>
                  </c:pt>
                  <c:pt idx="63">
                    <c:v>12.220234374494494</c:v>
                  </c:pt>
                  <c:pt idx="64">
                    <c:v>15.358259166110367</c:v>
                  </c:pt>
                  <c:pt idx="65">
                    <c:v>13.631169576939042</c:v>
                  </c:pt>
                  <c:pt idx="66">
                    <c:v>9.7841755993122437</c:v>
                  </c:pt>
                  <c:pt idx="67">
                    <c:v>14.677753862550913</c:v>
                  </c:pt>
                  <c:pt idx="68">
                    <c:v>14.542170359856373</c:v>
                  </c:pt>
                  <c:pt idx="69">
                    <c:v>9.2225436639481408</c:v>
                  </c:pt>
                  <c:pt idx="70">
                    <c:v>8.1838624516322085</c:v>
                  </c:pt>
                  <c:pt idx="71">
                    <c:v>11.788038917034861</c:v>
                  </c:pt>
                  <c:pt idx="72">
                    <c:v>12.300898739145632</c:v>
                  </c:pt>
                  <c:pt idx="73">
                    <c:v>15.206033674326338</c:v>
                  </c:pt>
                  <c:pt idx="74">
                    <c:v>14.332307234071477</c:v>
                  </c:pt>
                  <c:pt idx="75">
                    <c:v>10.897019273297825</c:v>
                  </c:pt>
                  <c:pt idx="76">
                    <c:v>13.381613328672021</c:v>
                  </c:pt>
                  <c:pt idx="77">
                    <c:v>13.921721765842953</c:v>
                  </c:pt>
                  <c:pt idx="78">
                    <c:v>12.959273816499099</c:v>
                  </c:pt>
                  <c:pt idx="79">
                    <c:v>10.789701733643806</c:v>
                  </c:pt>
                  <c:pt idx="80">
                    <c:v>10.178575552405462</c:v>
                  </c:pt>
                  <c:pt idx="81">
                    <c:v>10.768619547254639</c:v>
                  </c:pt>
                  <c:pt idx="82">
                    <c:v>10.879277042621785</c:v>
                  </c:pt>
                  <c:pt idx="83">
                    <c:v>11.043729593650804</c:v>
                  </c:pt>
                  <c:pt idx="84">
                    <c:v>10.729147188881877</c:v>
                  </c:pt>
                  <c:pt idx="85">
                    <c:v>13.450965274216546</c:v>
                  </c:pt>
                  <c:pt idx="86">
                    <c:v>10.663948950536174</c:v>
                  </c:pt>
                  <c:pt idx="87">
                    <c:v>11.494075883757429</c:v>
                  </c:pt>
                  <c:pt idx="88">
                    <c:v>13.405997099678624</c:v>
                  </c:pt>
                  <c:pt idx="89">
                    <c:v>12.339183488941202</c:v>
                  </c:pt>
                  <c:pt idx="90">
                    <c:v>11.008071445429994</c:v>
                  </c:pt>
                  <c:pt idx="91">
                    <c:v>10.557278493423821</c:v>
                  </c:pt>
                  <c:pt idx="92">
                    <c:v>14.549398193644256</c:v>
                  </c:pt>
                  <c:pt idx="93">
                    <c:v>17.627524724510437</c:v>
                  </c:pt>
                  <c:pt idx="94">
                    <c:v>16.420623489207262</c:v>
                  </c:pt>
                  <c:pt idx="95">
                    <c:v>11.847282689019599</c:v>
                  </c:pt>
                  <c:pt idx="96">
                    <c:v>14.757546368110045</c:v>
                  </c:pt>
                  <c:pt idx="97">
                    <c:v>5.9719451443952165</c:v>
                  </c:pt>
                  <c:pt idx="98">
                    <c:v>12.03213530184439</c:v>
                  </c:pt>
                  <c:pt idx="99">
                    <c:v>14.871834304091966</c:v>
                  </c:pt>
                  <c:pt idx="100">
                    <c:v>12.509378071574607</c:v>
                  </c:pt>
                  <c:pt idx="101">
                    <c:v>12.540219442124396</c:v>
                  </c:pt>
                  <c:pt idx="102">
                    <c:v>11.85394031756368</c:v>
                  </c:pt>
                  <c:pt idx="103">
                    <c:v>13.518288738949874</c:v>
                  </c:pt>
                  <c:pt idx="104">
                    <c:v>16.591451268727045</c:v>
                  </c:pt>
                  <c:pt idx="105">
                    <c:v>12.423453702048203</c:v>
                  </c:pt>
                  <c:pt idx="106">
                    <c:v>10.940370923356323</c:v>
                  </c:pt>
                  <c:pt idx="107">
                    <c:v>13.502670197404811</c:v>
                  </c:pt>
                  <c:pt idx="108">
                    <c:v>12.906818734607262</c:v>
                  </c:pt>
                  <c:pt idx="109">
                    <c:v>11.235888614268687</c:v>
                  </c:pt>
                  <c:pt idx="110">
                    <c:v>11.254438221244648</c:v>
                  </c:pt>
                  <c:pt idx="111">
                    <c:v>11.338439149259543</c:v>
                  </c:pt>
                  <c:pt idx="112">
                    <c:v>10.27563968784839</c:v>
                  </c:pt>
                  <c:pt idx="113">
                    <c:v>9.6937264368262728</c:v>
                  </c:pt>
                  <c:pt idx="114">
                    <c:v>12.899183666650535</c:v>
                  </c:pt>
                  <c:pt idx="115">
                    <c:v>13.833286202009903</c:v>
                  </c:pt>
                  <c:pt idx="116">
                    <c:v>13.293043225479439</c:v>
                  </c:pt>
                  <c:pt idx="117">
                    <c:v>14.292212038533945</c:v>
                  </c:pt>
                  <c:pt idx="118">
                    <c:v>10.255286835981828</c:v>
                  </c:pt>
                  <c:pt idx="119">
                    <c:v>9.6213669444038104</c:v>
                  </c:pt>
                  <c:pt idx="120">
                    <c:v>8.6923563421332304</c:v>
                  </c:pt>
                  <c:pt idx="121">
                    <c:v>9.8787571803957093</c:v>
                  </c:pt>
                  <c:pt idx="122">
                    <c:v>11.739381780603214</c:v>
                  </c:pt>
                  <c:pt idx="123">
                    <c:v>15.28724393323172</c:v>
                  </c:pt>
                  <c:pt idx="124">
                    <c:v>10.169953776806054</c:v>
                  </c:pt>
                  <c:pt idx="125">
                    <c:v>15.412674092095761</c:v>
                  </c:pt>
                  <c:pt idx="126">
                    <c:v>15.121960110566215</c:v>
                  </c:pt>
                  <c:pt idx="127">
                    <c:v>18.413714686790595</c:v>
                  </c:pt>
                  <c:pt idx="128">
                    <c:v>12.680467568800941</c:v>
                  </c:pt>
                  <c:pt idx="129">
                    <c:v>13.153292853525333</c:v>
                  </c:pt>
                  <c:pt idx="130">
                    <c:v>14.768665920312486</c:v>
                  </c:pt>
                  <c:pt idx="131">
                    <c:v>13.331346398197567</c:v>
                  </c:pt>
                  <c:pt idx="132">
                    <c:v>12.069006573919408</c:v>
                  </c:pt>
                  <c:pt idx="133">
                    <c:v>9.5755366000448419</c:v>
                  </c:pt>
                  <c:pt idx="134">
                    <c:v>12.729412006227323</c:v>
                  </c:pt>
                  <c:pt idx="135">
                    <c:v>11.98329025239544</c:v>
                  </c:pt>
                  <c:pt idx="136">
                    <c:v>12.509802466872417</c:v>
                  </c:pt>
                  <c:pt idx="137">
                    <c:v>12.035655786495852</c:v>
                  </c:pt>
                  <c:pt idx="138">
                    <c:v>11.043464165995305</c:v>
                  </c:pt>
                  <c:pt idx="139">
                    <c:v>12.317384502052946</c:v>
                  </c:pt>
                  <c:pt idx="140">
                    <c:v>10.669124663254436</c:v>
                  </c:pt>
                  <c:pt idx="141">
                    <c:v>10.417559253898233</c:v>
                  </c:pt>
                  <c:pt idx="142">
                    <c:v>15.681775866926753</c:v>
                  </c:pt>
                  <c:pt idx="143">
                    <c:v>12.001988585363392</c:v>
                  </c:pt>
                  <c:pt idx="144">
                    <c:v>9.4919987070820593</c:v>
                  </c:pt>
                  <c:pt idx="145">
                    <c:v>12.74462368818973</c:v>
                  </c:pt>
                  <c:pt idx="146">
                    <c:v>10.664304787970387</c:v>
                  </c:pt>
                  <c:pt idx="147">
                    <c:v>15.446469632169338</c:v>
                  </c:pt>
                  <c:pt idx="148">
                    <c:v>14.602998569289079</c:v>
                  </c:pt>
                  <c:pt idx="149">
                    <c:v>14.47470177290697</c:v>
                  </c:pt>
                  <c:pt idx="150">
                    <c:v>13.596753201431973</c:v>
                  </c:pt>
                  <c:pt idx="151">
                    <c:v>14.472534953529626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'EA76'!$AF$5:$AF$155</c:f>
              <c:numCache>
                <c:formatCode>0.00</c:formatCode>
                <c:ptCount val="151"/>
                <c:pt idx="0">
                  <c:v>10.602368992045204</c:v>
                </c:pt>
                <c:pt idx="1">
                  <c:v>11.086041855633315</c:v>
                </c:pt>
                <c:pt idx="2">
                  <c:v>14.598867710308824</c:v>
                </c:pt>
                <c:pt idx="3">
                  <c:v>15.993243722783053</c:v>
                </c:pt>
                <c:pt idx="4">
                  <c:v>14.370731271468259</c:v>
                </c:pt>
                <c:pt idx="5">
                  <c:v>15.160477488391567</c:v>
                </c:pt>
                <c:pt idx="6">
                  <c:v>14.07879158841558</c:v>
                </c:pt>
                <c:pt idx="7">
                  <c:v>13.693872118933015</c:v>
                </c:pt>
                <c:pt idx="8">
                  <c:v>16.193934478804188</c:v>
                </c:pt>
                <c:pt idx="9">
                  <c:v>16.045773868309755</c:v>
                </c:pt>
                <c:pt idx="10">
                  <c:v>20.860570777415905</c:v>
                </c:pt>
                <c:pt idx="11">
                  <c:v>19.842175930746379</c:v>
                </c:pt>
                <c:pt idx="12">
                  <c:v>23.235652444304929</c:v>
                </c:pt>
                <c:pt idx="13">
                  <c:v>20.50301355548968</c:v>
                </c:pt>
                <c:pt idx="14">
                  <c:v>22.522178774236206</c:v>
                </c:pt>
                <c:pt idx="15">
                  <c:v>24.432340084637904</c:v>
                </c:pt>
                <c:pt idx="16">
                  <c:v>24.844459082738979</c:v>
                </c:pt>
                <c:pt idx="17">
                  <c:v>24.81553530062212</c:v>
                </c:pt>
                <c:pt idx="18">
                  <c:v>25.535719662183322</c:v>
                </c:pt>
                <c:pt idx="19">
                  <c:v>26.712687683227603</c:v>
                </c:pt>
                <c:pt idx="20">
                  <c:v>25.674332257479932</c:v>
                </c:pt>
                <c:pt idx="21">
                  <c:v>24.556245783826412</c:v>
                </c:pt>
                <c:pt idx="22">
                  <c:v>25.757023323569836</c:v>
                </c:pt>
                <c:pt idx="23">
                  <c:v>25.598221212131026</c:v>
                </c:pt>
                <c:pt idx="24">
                  <c:v>26.368789684377031</c:v>
                </c:pt>
                <c:pt idx="25">
                  <c:v>25.690147265126122</c:v>
                </c:pt>
                <c:pt idx="26">
                  <c:v>24.115542923856641</c:v>
                </c:pt>
                <c:pt idx="27">
                  <c:v>27.061141984856782</c:v>
                </c:pt>
                <c:pt idx="28">
                  <c:v>28.389733523151239</c:v>
                </c:pt>
                <c:pt idx="29">
                  <c:v>28.39715160934723</c:v>
                </c:pt>
                <c:pt idx="30">
                  <c:v>29.355696309949376</c:v>
                </c:pt>
                <c:pt idx="31">
                  <c:v>28.002715748613753</c:v>
                </c:pt>
                <c:pt idx="32">
                  <c:v>30.808406516520769</c:v>
                </c:pt>
                <c:pt idx="33">
                  <c:v>27.944148339059758</c:v>
                </c:pt>
                <c:pt idx="34">
                  <c:v>29.809352746318048</c:v>
                </c:pt>
                <c:pt idx="35">
                  <c:v>30.428301701970902</c:v>
                </c:pt>
                <c:pt idx="36">
                  <c:v>31.074498211398968</c:v>
                </c:pt>
                <c:pt idx="37">
                  <c:v>33.218797697224829</c:v>
                </c:pt>
                <c:pt idx="38">
                  <c:v>31.531942114213329</c:v>
                </c:pt>
                <c:pt idx="39">
                  <c:v>29.160200699261331</c:v>
                </c:pt>
                <c:pt idx="40">
                  <c:v>27.420092338751299</c:v>
                </c:pt>
                <c:pt idx="41">
                  <c:v>24.4936487579808</c:v>
                </c:pt>
                <c:pt idx="42">
                  <c:v>28.331839816195668</c:v>
                </c:pt>
                <c:pt idx="43">
                  <c:v>26.475912821709784</c:v>
                </c:pt>
                <c:pt idx="44">
                  <c:v>29.359014251334212</c:v>
                </c:pt>
                <c:pt idx="45">
                  <c:v>29.144435918078823</c:v>
                </c:pt>
                <c:pt idx="46">
                  <c:v>30.6650076422967</c:v>
                </c:pt>
                <c:pt idx="47">
                  <c:v>29.676027328390006</c:v>
                </c:pt>
                <c:pt idx="48">
                  <c:v>26.603593053428899</c:v>
                </c:pt>
                <c:pt idx="49">
                  <c:v>29.874331800714998</c:v>
                </c:pt>
                <c:pt idx="50">
                  <c:v>28.110556719867741</c:v>
                </c:pt>
                <c:pt idx="51">
                  <c:v>31.024363914185791</c:v>
                </c:pt>
                <c:pt idx="52">
                  <c:v>28.516502243532308</c:v>
                </c:pt>
                <c:pt idx="53">
                  <c:v>25.384218153182776</c:v>
                </c:pt>
                <c:pt idx="54">
                  <c:v>28.659318012545111</c:v>
                </c:pt>
                <c:pt idx="55">
                  <c:v>28.783002926503116</c:v>
                </c:pt>
                <c:pt idx="56">
                  <c:v>31.113847614100763</c:v>
                </c:pt>
                <c:pt idx="57">
                  <c:v>30.96068435781741</c:v>
                </c:pt>
                <c:pt idx="58">
                  <c:v>30.945767601260251</c:v>
                </c:pt>
                <c:pt idx="59">
                  <c:v>31.896406827421536</c:v>
                </c:pt>
                <c:pt idx="60">
                  <c:v>34.272949905424561</c:v>
                </c:pt>
                <c:pt idx="61">
                  <c:v>29.805575158355623</c:v>
                </c:pt>
                <c:pt idx="62">
                  <c:v>31.229747080581397</c:v>
                </c:pt>
                <c:pt idx="63">
                  <c:v>30.803873499248226</c:v>
                </c:pt>
                <c:pt idx="64">
                  <c:v>30.037594003225234</c:v>
                </c:pt>
                <c:pt idx="65">
                  <c:v>29.958265690756303</c:v>
                </c:pt>
                <c:pt idx="66">
                  <c:v>30.225078932110456</c:v>
                </c:pt>
                <c:pt idx="67">
                  <c:v>27.868961442618279</c:v>
                </c:pt>
                <c:pt idx="68">
                  <c:v>31.070896278893379</c:v>
                </c:pt>
                <c:pt idx="69">
                  <c:v>29.402379508029885</c:v>
                </c:pt>
                <c:pt idx="70">
                  <c:v>26.551390463990352</c:v>
                </c:pt>
                <c:pt idx="71">
                  <c:v>28.995346288483539</c:v>
                </c:pt>
                <c:pt idx="72">
                  <c:v>28.309847394219453</c:v>
                </c:pt>
                <c:pt idx="73">
                  <c:v>31.051985742842923</c:v>
                </c:pt>
                <c:pt idx="74">
                  <c:v>30.543790446047943</c:v>
                </c:pt>
                <c:pt idx="75">
                  <c:v>29.045803395628703</c:v>
                </c:pt>
                <c:pt idx="76">
                  <c:v>28.975827582533014</c:v>
                </c:pt>
                <c:pt idx="77">
                  <c:v>28.446057294707032</c:v>
                </c:pt>
                <c:pt idx="78">
                  <c:v>27.551064724201677</c:v>
                </c:pt>
                <c:pt idx="79">
                  <c:v>26.71103591055698</c:v>
                </c:pt>
                <c:pt idx="80">
                  <c:v>24.03652177803065</c:v>
                </c:pt>
                <c:pt idx="81">
                  <c:v>27.15492760260322</c:v>
                </c:pt>
                <c:pt idx="82">
                  <c:v>25.74173303487985</c:v>
                </c:pt>
                <c:pt idx="83">
                  <c:v>28.489571937375047</c:v>
                </c:pt>
                <c:pt idx="84">
                  <c:v>29.059462271621719</c:v>
                </c:pt>
                <c:pt idx="85">
                  <c:v>28.571438282923417</c:v>
                </c:pt>
                <c:pt idx="86">
                  <c:v>25.807048667414858</c:v>
                </c:pt>
                <c:pt idx="87">
                  <c:v>26.989319819181208</c:v>
                </c:pt>
                <c:pt idx="88">
                  <c:v>23.946245740051218</c:v>
                </c:pt>
                <c:pt idx="89">
                  <c:v>27.007326558483452</c:v>
                </c:pt>
                <c:pt idx="90">
                  <c:v>24.84509165634098</c:v>
                </c:pt>
                <c:pt idx="91">
                  <c:v>25.613305003786973</c:v>
                </c:pt>
                <c:pt idx="92">
                  <c:v>26.848652749825749</c:v>
                </c:pt>
                <c:pt idx="93">
                  <c:v>30.755591917516067</c:v>
                </c:pt>
                <c:pt idx="94">
                  <c:v>27.449643565550595</c:v>
                </c:pt>
                <c:pt idx="95">
                  <c:v>28.498627759476051</c:v>
                </c:pt>
                <c:pt idx="96">
                  <c:v>29.315803325928744</c:v>
                </c:pt>
                <c:pt idx="97">
                  <c:v>25.890450256265478</c:v>
                </c:pt>
                <c:pt idx="98">
                  <c:v>30.176889227097785</c:v>
                </c:pt>
                <c:pt idx="99">
                  <c:v>32.663927524257545</c:v>
                </c:pt>
                <c:pt idx="100">
                  <c:v>31.928664364266758</c:v>
                </c:pt>
                <c:pt idx="101">
                  <c:v>31.587108307574077</c:v>
                </c:pt>
                <c:pt idx="102">
                  <c:v>26.924215889388876</c:v>
                </c:pt>
                <c:pt idx="103">
                  <c:v>29.58229182937928</c:v>
                </c:pt>
                <c:pt idx="104">
                  <c:v>28.598324805290321</c:v>
                </c:pt>
                <c:pt idx="105">
                  <c:v>28.038044149900543</c:v>
                </c:pt>
                <c:pt idx="106">
                  <c:v>26.908363045407611</c:v>
                </c:pt>
                <c:pt idx="107">
                  <c:v>29.619409161549811</c:v>
                </c:pt>
                <c:pt idx="108">
                  <c:v>29.597726173442425</c:v>
                </c:pt>
                <c:pt idx="109">
                  <c:v>25.00677302432771</c:v>
                </c:pt>
                <c:pt idx="110">
                  <c:v>26.833525019337049</c:v>
                </c:pt>
                <c:pt idx="111">
                  <c:v>29.521505952189312</c:v>
                </c:pt>
                <c:pt idx="112">
                  <c:v>27.854803989838228</c:v>
                </c:pt>
                <c:pt idx="113">
                  <c:v>27.491641599189315</c:v>
                </c:pt>
                <c:pt idx="114">
                  <c:v>27.81733576718873</c:v>
                </c:pt>
                <c:pt idx="115">
                  <c:v>25.379281961022492</c:v>
                </c:pt>
                <c:pt idx="116">
                  <c:v>29.027601707920372</c:v>
                </c:pt>
                <c:pt idx="117">
                  <c:v>28.223585475755783</c:v>
                </c:pt>
                <c:pt idx="118">
                  <c:v>26.104653436322458</c:v>
                </c:pt>
                <c:pt idx="119">
                  <c:v>28.22128195270043</c:v>
                </c:pt>
                <c:pt idx="120">
                  <c:v>25.912980539402973</c:v>
                </c:pt>
                <c:pt idx="121">
                  <c:v>28.306940269112509</c:v>
                </c:pt>
                <c:pt idx="122">
                  <c:v>28.98904613041692</c:v>
                </c:pt>
                <c:pt idx="123">
                  <c:v>30.782255794793468</c:v>
                </c:pt>
                <c:pt idx="124">
                  <c:v>30.626603504923942</c:v>
                </c:pt>
                <c:pt idx="125">
                  <c:v>30.34497969531688</c:v>
                </c:pt>
                <c:pt idx="126">
                  <c:v>30.85789519511378</c:v>
                </c:pt>
                <c:pt idx="127">
                  <c:v>31.501872721991312</c:v>
                </c:pt>
                <c:pt idx="128">
                  <c:v>30.807186521101279</c:v>
                </c:pt>
                <c:pt idx="129">
                  <c:v>30.49406826855888</c:v>
                </c:pt>
                <c:pt idx="130">
                  <c:v>29.007801514705637</c:v>
                </c:pt>
                <c:pt idx="131">
                  <c:v>26.977849897402329</c:v>
                </c:pt>
                <c:pt idx="132">
                  <c:v>27.425366954289057</c:v>
                </c:pt>
                <c:pt idx="133">
                  <c:v>26.339394946185877</c:v>
                </c:pt>
                <c:pt idx="134">
                  <c:v>30.386968321336713</c:v>
                </c:pt>
                <c:pt idx="135">
                  <c:v>27.331241667625601</c:v>
                </c:pt>
                <c:pt idx="136">
                  <c:v>28.619851003208133</c:v>
                </c:pt>
                <c:pt idx="137">
                  <c:v>27.261477588525839</c:v>
                </c:pt>
                <c:pt idx="138">
                  <c:v>26.447970738903372</c:v>
                </c:pt>
                <c:pt idx="139">
                  <c:v>29.194236544649026</c:v>
                </c:pt>
                <c:pt idx="140">
                  <c:v>24.17637721364617</c:v>
                </c:pt>
                <c:pt idx="141">
                  <c:v>27.624262944955724</c:v>
                </c:pt>
                <c:pt idx="142">
                  <c:v>26.348157141238552</c:v>
                </c:pt>
                <c:pt idx="143">
                  <c:v>28.952835913168258</c:v>
                </c:pt>
                <c:pt idx="144">
                  <c:v>26.99173576138827</c:v>
                </c:pt>
                <c:pt idx="145">
                  <c:v>30.774613464034303</c:v>
                </c:pt>
                <c:pt idx="146">
                  <c:v>29.681738943273878</c:v>
                </c:pt>
                <c:pt idx="147">
                  <c:v>31.876597506704439</c:v>
                </c:pt>
                <c:pt idx="148">
                  <c:v>31.347509157499275</c:v>
                </c:pt>
                <c:pt idx="149">
                  <c:v>32.541807417476562</c:v>
                </c:pt>
                <c:pt idx="150">
                  <c:v>28.360367945486928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'EA76'!$AF$161:$AF$312</c:f>
              <c:numCache>
                <c:formatCode>0.00</c:formatCode>
                <c:ptCount val="152"/>
                <c:pt idx="4">
                  <c:v>92.092874788812907</c:v>
                </c:pt>
                <c:pt idx="5">
                  <c:v>107.53027411627318</c:v>
                </c:pt>
                <c:pt idx="6">
                  <c:v>99.539464733245183</c:v>
                </c:pt>
                <c:pt idx="7">
                  <c:v>108.12670452233947</c:v>
                </c:pt>
                <c:pt idx="8">
                  <c:v>96.650243340410498</c:v>
                </c:pt>
                <c:pt idx="9">
                  <c:v>104.41490337868291</c:v>
                </c:pt>
                <c:pt idx="10">
                  <c:v>105.52950584110849</c:v>
                </c:pt>
                <c:pt idx="11">
                  <c:v>102.33918805202723</c:v>
                </c:pt>
                <c:pt idx="12">
                  <c:v>121.99591588707861</c:v>
                </c:pt>
                <c:pt idx="13">
                  <c:v>105.0675928480733</c:v>
                </c:pt>
                <c:pt idx="14">
                  <c:v>111.24254651117647</c:v>
                </c:pt>
                <c:pt idx="15">
                  <c:v>116.21396837663197</c:v>
                </c:pt>
                <c:pt idx="16">
                  <c:v>119.45391263690844</c:v>
                </c:pt>
                <c:pt idx="17">
                  <c:v>109.08137777694083</c:v>
                </c:pt>
                <c:pt idx="18">
                  <c:v>111.62413667113283</c:v>
                </c:pt>
                <c:pt idx="19">
                  <c:v>119.18981670645967</c:v>
                </c:pt>
                <c:pt idx="20">
                  <c:v>118.2150113241136</c:v>
                </c:pt>
                <c:pt idx="21">
                  <c:v>128.49004047051349</c:v>
                </c:pt>
                <c:pt idx="22">
                  <c:v>118.58410452948917</c:v>
                </c:pt>
                <c:pt idx="23">
                  <c:v>126.2993553822751</c:v>
                </c:pt>
                <c:pt idx="24">
                  <c:v>129.1566905783688</c:v>
                </c:pt>
                <c:pt idx="25">
                  <c:v>123.40234288683268</c:v>
                </c:pt>
                <c:pt idx="26">
                  <c:v>127.14353910154209</c:v>
                </c:pt>
                <c:pt idx="27">
                  <c:v>126.11026700333062</c:v>
                </c:pt>
                <c:pt idx="28">
                  <c:v>128.27856003679273</c:v>
                </c:pt>
                <c:pt idx="29">
                  <c:v>124.73239997708811</c:v>
                </c:pt>
                <c:pt idx="30">
                  <c:v>126.89195552506263</c:v>
                </c:pt>
                <c:pt idx="31">
                  <c:v>125.74298925268822</c:v>
                </c:pt>
                <c:pt idx="32">
                  <c:v>131.53569445574311</c:v>
                </c:pt>
                <c:pt idx="33">
                  <c:v>131.439919787771</c:v>
                </c:pt>
                <c:pt idx="34">
                  <c:v>127.2137454404857</c:v>
                </c:pt>
                <c:pt idx="35">
                  <c:v>129.89450756829427</c:v>
                </c:pt>
                <c:pt idx="36">
                  <c:v>136.45158048981929</c:v>
                </c:pt>
                <c:pt idx="37">
                  <c:v>130.67640287643661</c:v>
                </c:pt>
                <c:pt idx="38">
                  <c:v>129.32527112674865</c:v>
                </c:pt>
                <c:pt idx="39">
                  <c:v>128.79691512047336</c:v>
                </c:pt>
                <c:pt idx="40">
                  <c:v>131.55097726200179</c:v>
                </c:pt>
                <c:pt idx="41">
                  <c:v>133.03816426692481</c:v>
                </c:pt>
                <c:pt idx="42">
                  <c:v>130.11995575516443</c:v>
                </c:pt>
                <c:pt idx="43">
                  <c:v>131.7656150514307</c:v>
                </c:pt>
                <c:pt idx="44">
                  <c:v>127.92952024572382</c:v>
                </c:pt>
                <c:pt idx="45">
                  <c:v>128.19767115590793</c:v>
                </c:pt>
                <c:pt idx="46">
                  <c:v>133.6983420190536</c:v>
                </c:pt>
                <c:pt idx="47">
                  <c:v>132.26819912631831</c:v>
                </c:pt>
                <c:pt idx="48">
                  <c:v>132.57029522334801</c:v>
                </c:pt>
                <c:pt idx="49">
                  <c:v>133.12919412719268</c:v>
                </c:pt>
                <c:pt idx="50">
                  <c:v>140.67318586176441</c:v>
                </c:pt>
                <c:pt idx="51">
                  <c:v>128.7844958011751</c:v>
                </c:pt>
                <c:pt idx="52">
                  <c:v>128.08668211436441</c:v>
                </c:pt>
                <c:pt idx="53">
                  <c:v>134.4013851913123</c:v>
                </c:pt>
                <c:pt idx="54">
                  <c:v>123.04285290989988</c:v>
                </c:pt>
                <c:pt idx="55">
                  <c:v>126.38854400303822</c:v>
                </c:pt>
                <c:pt idx="56">
                  <c:v>126.521568764741</c:v>
                </c:pt>
                <c:pt idx="57">
                  <c:v>128.93721591950921</c:v>
                </c:pt>
                <c:pt idx="58">
                  <c:v>125.12944872073233</c:v>
                </c:pt>
                <c:pt idx="59">
                  <c:v>133.53970401579588</c:v>
                </c:pt>
                <c:pt idx="60">
                  <c:v>123.43662665144748</c:v>
                </c:pt>
                <c:pt idx="61">
                  <c:v>132.96669879175448</c:v>
                </c:pt>
                <c:pt idx="62">
                  <c:v>133.4097875474358</c:v>
                </c:pt>
                <c:pt idx="63">
                  <c:v>121.13886468472597</c:v>
                </c:pt>
                <c:pt idx="64">
                  <c:v>126.6577827597948</c:v>
                </c:pt>
                <c:pt idx="65">
                  <c:v>132.07149242150803</c:v>
                </c:pt>
                <c:pt idx="66">
                  <c:v>131.09626103280453</c:v>
                </c:pt>
                <c:pt idx="67">
                  <c:v>132.59746673964239</c:v>
                </c:pt>
                <c:pt idx="68">
                  <c:v>132.6017852925506</c:v>
                </c:pt>
                <c:pt idx="69">
                  <c:v>133.9221713066716</c:v>
                </c:pt>
                <c:pt idx="70">
                  <c:v>137.27224477658768</c:v>
                </c:pt>
                <c:pt idx="71">
                  <c:v>134.96936827182628</c:v>
                </c:pt>
                <c:pt idx="72">
                  <c:v>131.8070968726725</c:v>
                </c:pt>
                <c:pt idx="73">
                  <c:v>132.34264897372975</c:v>
                </c:pt>
                <c:pt idx="74">
                  <c:v>128.49842184832488</c:v>
                </c:pt>
                <c:pt idx="75">
                  <c:v>133.89249546346292</c:v>
                </c:pt>
                <c:pt idx="76">
                  <c:v>131.41914731995229</c:v>
                </c:pt>
                <c:pt idx="77">
                  <c:v>134.32679372472589</c:v>
                </c:pt>
                <c:pt idx="78">
                  <c:v>136.67041813110509</c:v>
                </c:pt>
                <c:pt idx="79">
                  <c:v>125.23909131594107</c:v>
                </c:pt>
                <c:pt idx="80">
                  <c:v>134.4068072853409</c:v>
                </c:pt>
                <c:pt idx="81">
                  <c:v>133.03398591432619</c:v>
                </c:pt>
                <c:pt idx="82">
                  <c:v>130.15311879177651</c:v>
                </c:pt>
                <c:pt idx="83">
                  <c:v>126.95454421471861</c:v>
                </c:pt>
                <c:pt idx="84">
                  <c:v>127.93691667132241</c:v>
                </c:pt>
                <c:pt idx="85">
                  <c:v>130.5653081646729</c:v>
                </c:pt>
                <c:pt idx="86">
                  <c:v>131.91080160384359</c:v>
                </c:pt>
                <c:pt idx="87">
                  <c:v>128.01056359437229</c:v>
                </c:pt>
                <c:pt idx="88">
                  <c:v>136.233375008275</c:v>
                </c:pt>
                <c:pt idx="89">
                  <c:v>131.6031370841165</c:v>
                </c:pt>
                <c:pt idx="90">
                  <c:v>122.99609786374751</c:v>
                </c:pt>
                <c:pt idx="91">
                  <c:v>139.59827265131707</c:v>
                </c:pt>
                <c:pt idx="92">
                  <c:v>127.03094685854111</c:v>
                </c:pt>
                <c:pt idx="93">
                  <c:v>131.23540035907251</c:v>
                </c:pt>
                <c:pt idx="94">
                  <c:v>124.63397164976155</c:v>
                </c:pt>
                <c:pt idx="95">
                  <c:v>126.0890181485981</c:v>
                </c:pt>
                <c:pt idx="96">
                  <c:v>130.51447509220941</c:v>
                </c:pt>
                <c:pt idx="97">
                  <c:v>133.77311332922</c:v>
                </c:pt>
                <c:pt idx="98">
                  <c:v>128.11993913312682</c:v>
                </c:pt>
                <c:pt idx="99">
                  <c:v>130.15839599674132</c:v>
                </c:pt>
                <c:pt idx="100">
                  <c:v>137.20660406194079</c:v>
                </c:pt>
                <c:pt idx="101">
                  <c:v>131.01366957756071</c:v>
                </c:pt>
                <c:pt idx="102">
                  <c:v>135.60586083034701</c:v>
                </c:pt>
                <c:pt idx="103">
                  <c:v>136.27791711219112</c:v>
                </c:pt>
                <c:pt idx="104">
                  <c:v>133.2273138179124</c:v>
                </c:pt>
                <c:pt idx="105">
                  <c:v>131.55817879852489</c:v>
                </c:pt>
                <c:pt idx="106">
                  <c:v>126.06055170300219</c:v>
                </c:pt>
                <c:pt idx="107">
                  <c:v>126.08303551542386</c:v>
                </c:pt>
                <c:pt idx="108">
                  <c:v>136.51194136407381</c:v>
                </c:pt>
                <c:pt idx="109">
                  <c:v>132.45263505320111</c:v>
                </c:pt>
                <c:pt idx="110">
                  <c:v>133.54225432928533</c:v>
                </c:pt>
                <c:pt idx="111">
                  <c:v>133.21143268642624</c:v>
                </c:pt>
                <c:pt idx="112">
                  <c:v>133.0954455756715</c:v>
                </c:pt>
                <c:pt idx="113">
                  <c:v>131.04418641746719</c:v>
                </c:pt>
                <c:pt idx="114">
                  <c:v>134.17748361038551</c:v>
                </c:pt>
                <c:pt idx="115">
                  <c:v>132.80549810520398</c:v>
                </c:pt>
                <c:pt idx="116">
                  <c:v>136.81100901167011</c:v>
                </c:pt>
                <c:pt idx="117">
                  <c:v>129.00220334431842</c:v>
                </c:pt>
                <c:pt idx="118">
                  <c:v>132.34236171818648</c:v>
                </c:pt>
                <c:pt idx="119">
                  <c:v>128.75009526344382</c:v>
                </c:pt>
                <c:pt idx="120">
                  <c:v>135.1205992426305</c:v>
                </c:pt>
                <c:pt idx="121">
                  <c:v>133.18546495580088</c:v>
                </c:pt>
                <c:pt idx="122">
                  <c:v>128.40939715249311</c:v>
                </c:pt>
                <c:pt idx="123">
                  <c:v>128.17738133802101</c:v>
                </c:pt>
                <c:pt idx="124">
                  <c:v>125.92144433445401</c:v>
                </c:pt>
                <c:pt idx="125">
                  <c:v>130.95933852189151</c:v>
                </c:pt>
                <c:pt idx="126">
                  <c:v>130.44255712996929</c:v>
                </c:pt>
                <c:pt idx="127">
                  <c:v>134.67978360697239</c:v>
                </c:pt>
                <c:pt idx="128">
                  <c:v>131.4009317414469</c:v>
                </c:pt>
                <c:pt idx="129">
                  <c:v>131.47305033772662</c:v>
                </c:pt>
                <c:pt idx="130">
                  <c:v>130.02835763839852</c:v>
                </c:pt>
                <c:pt idx="131">
                  <c:v>128.63031764117304</c:v>
                </c:pt>
                <c:pt idx="132">
                  <c:v>133.0275792685697</c:v>
                </c:pt>
                <c:pt idx="133">
                  <c:v>139.58227198410199</c:v>
                </c:pt>
                <c:pt idx="134">
                  <c:v>138.09083504005901</c:v>
                </c:pt>
                <c:pt idx="135">
                  <c:v>134.75120612624951</c:v>
                </c:pt>
                <c:pt idx="136">
                  <c:v>134.3705361469525</c:v>
                </c:pt>
                <c:pt idx="137">
                  <c:v>133.24631866829276</c:v>
                </c:pt>
                <c:pt idx="138">
                  <c:v>132.4066958749882</c:v>
                </c:pt>
                <c:pt idx="139">
                  <c:v>126.56362822709517</c:v>
                </c:pt>
                <c:pt idx="140">
                  <c:v>139.5197618374041</c:v>
                </c:pt>
                <c:pt idx="141">
                  <c:v>133.20151521168572</c:v>
                </c:pt>
                <c:pt idx="142">
                  <c:v>128.6357982625924</c:v>
                </c:pt>
                <c:pt idx="143">
                  <c:v>132.18594079618131</c:v>
                </c:pt>
                <c:pt idx="144">
                  <c:v>131.4262583378449</c:v>
                </c:pt>
                <c:pt idx="145">
                  <c:v>136.52352637737732</c:v>
                </c:pt>
                <c:pt idx="146">
                  <c:v>127.96311966229064</c:v>
                </c:pt>
                <c:pt idx="147">
                  <c:v>131.5785881767747</c:v>
                </c:pt>
                <c:pt idx="148">
                  <c:v>135.04440715760239</c:v>
                </c:pt>
                <c:pt idx="149">
                  <c:v>135.55951175233682</c:v>
                </c:pt>
                <c:pt idx="150">
                  <c:v>129.77161232480071</c:v>
                </c:pt>
                <c:pt idx="151">
                  <c:v>136.27942103352228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'EA77'!$AG$5:$AG$156</c:f>
                <c:numCache>
                  <c:formatCode>General</c:formatCode>
                  <c:ptCount val="152"/>
                  <c:pt idx="0">
                    <c:v>2.3658538976208079</c:v>
                  </c:pt>
                  <c:pt idx="1">
                    <c:v>4.0568213370224306</c:v>
                  </c:pt>
                  <c:pt idx="2">
                    <c:v>3.7555338442337534</c:v>
                  </c:pt>
                  <c:pt idx="3">
                    <c:v>2.7777084438303516</c:v>
                  </c:pt>
                  <c:pt idx="4">
                    <c:v>4.7005435808258182</c:v>
                  </c:pt>
                  <c:pt idx="5">
                    <c:v>6.5148075076458163</c:v>
                  </c:pt>
                  <c:pt idx="6">
                    <c:v>6.2488715269893733</c:v>
                  </c:pt>
                  <c:pt idx="7">
                    <c:v>6.924368872951228</c:v>
                  </c:pt>
                  <c:pt idx="8">
                    <c:v>6.6462744051742222</c:v>
                  </c:pt>
                  <c:pt idx="9">
                    <c:v>4.4174201968685463</c:v>
                  </c:pt>
                  <c:pt idx="10">
                    <c:v>3.3297242717025242</c:v>
                  </c:pt>
                  <c:pt idx="11">
                    <c:v>4.2423311668940453</c:v>
                  </c:pt>
                  <c:pt idx="12">
                    <c:v>6.2751644575893888</c:v>
                  </c:pt>
                  <c:pt idx="13">
                    <c:v>4.3370461415443735</c:v>
                  </c:pt>
                  <c:pt idx="14">
                    <c:v>4.2610234386698096</c:v>
                  </c:pt>
                  <c:pt idx="15">
                    <c:v>4.5107993782784082</c:v>
                  </c:pt>
                  <c:pt idx="16">
                    <c:v>6.066986248277173</c:v>
                  </c:pt>
                  <c:pt idx="17">
                    <c:v>6.6498679059335482</c:v>
                  </c:pt>
                  <c:pt idx="18">
                    <c:v>5.4921343114155228</c:v>
                  </c:pt>
                  <c:pt idx="19">
                    <c:v>2.775114942364135</c:v>
                  </c:pt>
                  <c:pt idx="20">
                    <c:v>6.4924743769312903</c:v>
                  </c:pt>
                  <c:pt idx="21">
                    <c:v>4.4847786871480855</c:v>
                  </c:pt>
                  <c:pt idx="22">
                    <c:v>5.0156634847462991</c:v>
                  </c:pt>
                  <c:pt idx="23">
                    <c:v>6.2059399627341065</c:v>
                  </c:pt>
                  <c:pt idx="24">
                    <c:v>5.3204059161170232</c:v>
                  </c:pt>
                  <c:pt idx="25">
                    <c:v>3.4190330798008515</c:v>
                  </c:pt>
                  <c:pt idx="26">
                    <c:v>3.4029697004595083</c:v>
                  </c:pt>
                  <c:pt idx="27">
                    <c:v>4.1411069454581177</c:v>
                  </c:pt>
                  <c:pt idx="28">
                    <c:v>3.1728129832847873</c:v>
                  </c:pt>
                  <c:pt idx="29">
                    <c:v>2.6950313990514481</c:v>
                  </c:pt>
                  <c:pt idx="30">
                    <c:v>4.7496185893961735</c:v>
                  </c:pt>
                  <c:pt idx="31">
                    <c:v>5.3336135872972701</c:v>
                  </c:pt>
                  <c:pt idx="32">
                    <c:v>3.8263037009361973</c:v>
                  </c:pt>
                  <c:pt idx="33">
                    <c:v>4.9942831341055278</c:v>
                  </c:pt>
                  <c:pt idx="34">
                    <c:v>5.5216210648627477</c:v>
                  </c:pt>
                  <c:pt idx="35">
                    <c:v>3.8171914174510517</c:v>
                  </c:pt>
                  <c:pt idx="36">
                    <c:v>4.8823843146812189</c:v>
                  </c:pt>
                  <c:pt idx="37">
                    <c:v>5.2592097315473785</c:v>
                  </c:pt>
                  <c:pt idx="38">
                    <c:v>4.3075717564203249</c:v>
                  </c:pt>
                  <c:pt idx="39">
                    <c:v>6.3494175534246651</c:v>
                  </c:pt>
                  <c:pt idx="40">
                    <c:v>5.3144961555739956</c:v>
                  </c:pt>
                  <c:pt idx="41">
                    <c:v>6.8004321428786429</c:v>
                  </c:pt>
                  <c:pt idx="42">
                    <c:v>9.8742562368647899</c:v>
                  </c:pt>
                  <c:pt idx="43">
                    <c:v>7.9793274802111229</c:v>
                  </c:pt>
                  <c:pt idx="44">
                    <c:v>8.1669410141271559</c:v>
                  </c:pt>
                  <c:pt idx="45">
                    <c:v>6.3218135850059385</c:v>
                  </c:pt>
                  <c:pt idx="46">
                    <c:v>8.6268103518254282</c:v>
                  </c:pt>
                  <c:pt idx="47">
                    <c:v>4.8584999620711598</c:v>
                  </c:pt>
                  <c:pt idx="48">
                    <c:v>5.6904141846852037</c:v>
                  </c:pt>
                  <c:pt idx="49">
                    <c:v>6.1960272829999941</c:v>
                  </c:pt>
                  <c:pt idx="50">
                    <c:v>5.5790307790013056</c:v>
                  </c:pt>
                  <c:pt idx="51">
                    <c:v>4.6391544263766269</c:v>
                  </c:pt>
                  <c:pt idx="52">
                    <c:v>4.6895941078471903</c:v>
                  </c:pt>
                  <c:pt idx="53">
                    <c:v>7.9753578847437545</c:v>
                  </c:pt>
                  <c:pt idx="54">
                    <c:v>7.2154932855104041</c:v>
                  </c:pt>
                  <c:pt idx="55">
                    <c:v>4.399278564381488</c:v>
                  </c:pt>
                  <c:pt idx="56">
                    <c:v>6.8892293193134551</c:v>
                  </c:pt>
                  <c:pt idx="57">
                    <c:v>4.5868580860340105</c:v>
                  </c:pt>
                  <c:pt idx="58">
                    <c:v>7.5940353539715142</c:v>
                  </c:pt>
                  <c:pt idx="59">
                    <c:v>5.1843042608148764</c:v>
                  </c:pt>
                  <c:pt idx="60">
                    <c:v>6.5429551546866529</c:v>
                  </c:pt>
                  <c:pt idx="61">
                    <c:v>5.4991664337009318</c:v>
                  </c:pt>
                  <c:pt idx="62">
                    <c:v>4.8324664776059416</c:v>
                  </c:pt>
                  <c:pt idx="63">
                    <c:v>6.3920761729421249</c:v>
                  </c:pt>
                  <c:pt idx="64">
                    <c:v>4.3748254062016141</c:v>
                  </c:pt>
                  <c:pt idx="65">
                    <c:v>3.4579919961890964</c:v>
                  </c:pt>
                  <c:pt idx="66">
                    <c:v>5.2915061988539165</c:v>
                  </c:pt>
                  <c:pt idx="67">
                    <c:v>5.4791478460943202</c:v>
                  </c:pt>
                  <c:pt idx="68">
                    <c:v>4.7971755380490588</c:v>
                  </c:pt>
                  <c:pt idx="69">
                    <c:v>5.7107845811834466</c:v>
                  </c:pt>
                  <c:pt idx="70">
                    <c:v>3.5496080671150003</c:v>
                  </c:pt>
                  <c:pt idx="71">
                    <c:v>4.1252937584625995</c:v>
                  </c:pt>
                  <c:pt idx="72">
                    <c:v>4.9466014786217443</c:v>
                  </c:pt>
                  <c:pt idx="73">
                    <c:v>5.2976199091857055</c:v>
                  </c:pt>
                  <c:pt idx="74">
                    <c:v>6.3738247243924517</c:v>
                  </c:pt>
                  <c:pt idx="75">
                    <c:v>3.9794076413128687</c:v>
                  </c:pt>
                  <c:pt idx="76">
                    <c:v>5.7559452399558557</c:v>
                  </c:pt>
                  <c:pt idx="77">
                    <c:v>6.5385491216967111</c:v>
                  </c:pt>
                  <c:pt idx="78">
                    <c:v>6.5842754516820268</c:v>
                  </c:pt>
                  <c:pt idx="79">
                    <c:v>9.2108816223785492</c:v>
                  </c:pt>
                  <c:pt idx="80">
                    <c:v>6.4500069521381134</c:v>
                  </c:pt>
                  <c:pt idx="81">
                    <c:v>5.8665714246668843</c:v>
                  </c:pt>
                  <c:pt idx="82">
                    <c:v>4.92446555207888</c:v>
                  </c:pt>
                  <c:pt idx="83">
                    <c:v>4.9963983516144159</c:v>
                  </c:pt>
                  <c:pt idx="84">
                    <c:v>5.1839974745405764</c:v>
                  </c:pt>
                  <c:pt idx="85">
                    <c:v>3.7219191976753212</c:v>
                  </c:pt>
                  <c:pt idx="86">
                    <c:v>3.4600527848689815</c:v>
                  </c:pt>
                  <c:pt idx="87">
                    <c:v>3.7340589440288414</c:v>
                  </c:pt>
                  <c:pt idx="88">
                    <c:v>4.529868128294928</c:v>
                  </c:pt>
                  <c:pt idx="89">
                    <c:v>5.1729935497977726</c:v>
                  </c:pt>
                  <c:pt idx="90">
                    <c:v>4.2045549498362487</c:v>
                  </c:pt>
                  <c:pt idx="91">
                    <c:v>5.0112067070935646</c:v>
                  </c:pt>
                  <c:pt idx="92">
                    <c:v>7.3505491439970285</c:v>
                  </c:pt>
                  <c:pt idx="93">
                    <c:v>4.9270685842198034</c:v>
                  </c:pt>
                  <c:pt idx="94">
                    <c:v>2.4354695349000837</c:v>
                  </c:pt>
                  <c:pt idx="95">
                    <c:v>3.0285482671365327</c:v>
                  </c:pt>
                  <c:pt idx="96">
                    <c:v>4.0089327426866843</c:v>
                  </c:pt>
                  <c:pt idx="97">
                    <c:v>5.20305353398376</c:v>
                  </c:pt>
                  <c:pt idx="98">
                    <c:v>3.8573631547453604</c:v>
                  </c:pt>
                  <c:pt idx="99">
                    <c:v>4.3185081013102966</c:v>
                  </c:pt>
                  <c:pt idx="100">
                    <c:v>5.3855560157819689</c:v>
                  </c:pt>
                  <c:pt idx="101">
                    <c:v>3.1297653732740041</c:v>
                  </c:pt>
                  <c:pt idx="102">
                    <c:v>6.2856270872901066</c:v>
                  </c:pt>
                  <c:pt idx="103">
                    <c:v>6.1134597051605759</c:v>
                  </c:pt>
                  <c:pt idx="104">
                    <c:v>5.088343771849809</c:v>
                  </c:pt>
                  <c:pt idx="105">
                    <c:v>5.5008177557275948</c:v>
                  </c:pt>
                  <c:pt idx="106">
                    <c:v>4.364479031677301</c:v>
                  </c:pt>
                  <c:pt idx="107">
                    <c:v>3.0589570243891742</c:v>
                  </c:pt>
                  <c:pt idx="108">
                    <c:v>3.2789199907739146</c:v>
                  </c:pt>
                  <c:pt idx="109">
                    <c:v>4.9785435373760549</c:v>
                  </c:pt>
                  <c:pt idx="110">
                    <c:v>4.5796382923445025</c:v>
                  </c:pt>
                  <c:pt idx="111">
                    <c:v>5.5298006997395603</c:v>
                  </c:pt>
                  <c:pt idx="112">
                    <c:v>3.1347298923211926</c:v>
                  </c:pt>
                  <c:pt idx="113">
                    <c:v>4.5265524863890878</c:v>
                  </c:pt>
                  <c:pt idx="114">
                    <c:v>2.7448378048623923</c:v>
                  </c:pt>
                  <c:pt idx="115">
                    <c:v>2.4843431567775407</c:v>
                  </c:pt>
                  <c:pt idx="116">
                    <c:v>5.6232251346802657</c:v>
                  </c:pt>
                  <c:pt idx="117">
                    <c:v>6.4511219870051608</c:v>
                  </c:pt>
                  <c:pt idx="118">
                    <c:v>3.4133706984150742</c:v>
                  </c:pt>
                  <c:pt idx="119">
                    <c:v>4.9471185623178453</c:v>
                  </c:pt>
                  <c:pt idx="120">
                    <c:v>7.3260189109141818</c:v>
                  </c:pt>
                  <c:pt idx="121">
                    <c:v>5.223049171435231</c:v>
                  </c:pt>
                  <c:pt idx="122">
                    <c:v>3.4238654428712518</c:v>
                  </c:pt>
                  <c:pt idx="123">
                    <c:v>6.2726491592737839</c:v>
                  </c:pt>
                  <c:pt idx="124">
                    <c:v>4.465930424615661</c:v>
                  </c:pt>
                  <c:pt idx="125">
                    <c:v>2.8588294147267308</c:v>
                  </c:pt>
                  <c:pt idx="126">
                    <c:v>4.2661869261219776</c:v>
                  </c:pt>
                  <c:pt idx="127">
                    <c:v>5.3540401984698844</c:v>
                  </c:pt>
                  <c:pt idx="128">
                    <c:v>5.2715284520541772</c:v>
                  </c:pt>
                  <c:pt idx="129">
                    <c:v>7.0336426030134893</c:v>
                  </c:pt>
                  <c:pt idx="130">
                    <c:v>6.0331130662013974</c:v>
                  </c:pt>
                  <c:pt idx="131">
                    <c:v>5.0862998461856996</c:v>
                  </c:pt>
                  <c:pt idx="132">
                    <c:v>2.8796441997678492</c:v>
                  </c:pt>
                  <c:pt idx="133">
                    <c:v>4.093563283496727</c:v>
                  </c:pt>
                  <c:pt idx="134">
                    <c:v>4.7990198263866075</c:v>
                  </c:pt>
                  <c:pt idx="135">
                    <c:v>4.8621304439523243</c:v>
                  </c:pt>
                  <c:pt idx="136">
                    <c:v>4.2701615867190901</c:v>
                  </c:pt>
                  <c:pt idx="137">
                    <c:v>7.0115854067588774</c:v>
                  </c:pt>
                  <c:pt idx="138">
                    <c:v>4.6757685811587484</c:v>
                  </c:pt>
                  <c:pt idx="139">
                    <c:v>4.1295857194421917</c:v>
                  </c:pt>
                  <c:pt idx="140">
                    <c:v>3.8603883742971123</c:v>
                  </c:pt>
                  <c:pt idx="141">
                    <c:v>5.8818651855528827</c:v>
                  </c:pt>
                  <c:pt idx="142">
                    <c:v>4.5794130820270942</c:v>
                  </c:pt>
                  <c:pt idx="143">
                    <c:v>4.7160671778889638</c:v>
                  </c:pt>
                  <c:pt idx="144">
                    <c:v>3.9812362186666816</c:v>
                  </c:pt>
                  <c:pt idx="145">
                    <c:v>5.1063946588949571</c:v>
                  </c:pt>
                  <c:pt idx="146">
                    <c:v>3.5887650644890732</c:v>
                  </c:pt>
                  <c:pt idx="147">
                    <c:v>3.2231503352281456</c:v>
                  </c:pt>
                  <c:pt idx="148">
                    <c:v>4.1036661484476475</c:v>
                  </c:pt>
                  <c:pt idx="149">
                    <c:v>4.2768219712133391</c:v>
                  </c:pt>
                  <c:pt idx="150">
                    <c:v>4.8999635458521817</c:v>
                  </c:pt>
                  <c:pt idx="151">
                    <c:v>4.6206888960591481</c:v>
                  </c:pt>
                </c:numCache>
              </c:numRef>
            </c:plus>
            <c:minus>
              <c:numRef>
                <c:f>'EA77'!$AG$5:$AG$156</c:f>
                <c:numCache>
                  <c:formatCode>General</c:formatCode>
                  <c:ptCount val="152"/>
                  <c:pt idx="0">
                    <c:v>2.3658538976208079</c:v>
                  </c:pt>
                  <c:pt idx="1">
                    <c:v>4.0568213370224306</c:v>
                  </c:pt>
                  <c:pt idx="2">
                    <c:v>3.7555338442337534</c:v>
                  </c:pt>
                  <c:pt idx="3">
                    <c:v>2.7777084438303516</c:v>
                  </c:pt>
                  <c:pt idx="4">
                    <c:v>4.7005435808258182</c:v>
                  </c:pt>
                  <c:pt idx="5">
                    <c:v>6.5148075076458163</c:v>
                  </c:pt>
                  <c:pt idx="6">
                    <c:v>6.2488715269893733</c:v>
                  </c:pt>
                  <c:pt idx="7">
                    <c:v>6.924368872951228</c:v>
                  </c:pt>
                  <c:pt idx="8">
                    <c:v>6.6462744051742222</c:v>
                  </c:pt>
                  <c:pt idx="9">
                    <c:v>4.4174201968685463</c:v>
                  </c:pt>
                  <c:pt idx="10">
                    <c:v>3.3297242717025242</c:v>
                  </c:pt>
                  <c:pt idx="11">
                    <c:v>4.2423311668940453</c:v>
                  </c:pt>
                  <c:pt idx="12">
                    <c:v>6.2751644575893888</c:v>
                  </c:pt>
                  <c:pt idx="13">
                    <c:v>4.3370461415443735</c:v>
                  </c:pt>
                  <c:pt idx="14">
                    <c:v>4.2610234386698096</c:v>
                  </c:pt>
                  <c:pt idx="15">
                    <c:v>4.5107993782784082</c:v>
                  </c:pt>
                  <c:pt idx="16">
                    <c:v>6.066986248277173</c:v>
                  </c:pt>
                  <c:pt idx="17">
                    <c:v>6.6498679059335482</c:v>
                  </c:pt>
                  <c:pt idx="18">
                    <c:v>5.4921343114155228</c:v>
                  </c:pt>
                  <c:pt idx="19">
                    <c:v>2.775114942364135</c:v>
                  </c:pt>
                  <c:pt idx="20">
                    <c:v>6.4924743769312903</c:v>
                  </c:pt>
                  <c:pt idx="21">
                    <c:v>4.4847786871480855</c:v>
                  </c:pt>
                  <c:pt idx="22">
                    <c:v>5.0156634847462991</c:v>
                  </c:pt>
                  <c:pt idx="23">
                    <c:v>6.2059399627341065</c:v>
                  </c:pt>
                  <c:pt idx="24">
                    <c:v>5.3204059161170232</c:v>
                  </c:pt>
                  <c:pt idx="25">
                    <c:v>3.4190330798008515</c:v>
                  </c:pt>
                  <c:pt idx="26">
                    <c:v>3.4029697004595083</c:v>
                  </c:pt>
                  <c:pt idx="27">
                    <c:v>4.1411069454581177</c:v>
                  </c:pt>
                  <c:pt idx="28">
                    <c:v>3.1728129832847873</c:v>
                  </c:pt>
                  <c:pt idx="29">
                    <c:v>2.6950313990514481</c:v>
                  </c:pt>
                  <c:pt idx="30">
                    <c:v>4.7496185893961735</c:v>
                  </c:pt>
                  <c:pt idx="31">
                    <c:v>5.3336135872972701</c:v>
                  </c:pt>
                  <c:pt idx="32">
                    <c:v>3.8263037009361973</c:v>
                  </c:pt>
                  <c:pt idx="33">
                    <c:v>4.9942831341055278</c:v>
                  </c:pt>
                  <c:pt idx="34">
                    <c:v>5.5216210648627477</c:v>
                  </c:pt>
                  <c:pt idx="35">
                    <c:v>3.8171914174510517</c:v>
                  </c:pt>
                  <c:pt idx="36">
                    <c:v>4.8823843146812189</c:v>
                  </c:pt>
                  <c:pt idx="37">
                    <c:v>5.2592097315473785</c:v>
                  </c:pt>
                  <c:pt idx="38">
                    <c:v>4.3075717564203249</c:v>
                  </c:pt>
                  <c:pt idx="39">
                    <c:v>6.3494175534246651</c:v>
                  </c:pt>
                  <c:pt idx="40">
                    <c:v>5.3144961555739956</c:v>
                  </c:pt>
                  <c:pt idx="41">
                    <c:v>6.8004321428786429</c:v>
                  </c:pt>
                  <c:pt idx="42">
                    <c:v>9.8742562368647899</c:v>
                  </c:pt>
                  <c:pt idx="43">
                    <c:v>7.9793274802111229</c:v>
                  </c:pt>
                  <c:pt idx="44">
                    <c:v>8.1669410141271559</c:v>
                  </c:pt>
                  <c:pt idx="45">
                    <c:v>6.3218135850059385</c:v>
                  </c:pt>
                  <c:pt idx="46">
                    <c:v>8.6268103518254282</c:v>
                  </c:pt>
                  <c:pt idx="47">
                    <c:v>4.8584999620711598</c:v>
                  </c:pt>
                  <c:pt idx="48">
                    <c:v>5.6904141846852037</c:v>
                  </c:pt>
                  <c:pt idx="49">
                    <c:v>6.1960272829999941</c:v>
                  </c:pt>
                  <c:pt idx="50">
                    <c:v>5.5790307790013056</c:v>
                  </c:pt>
                  <c:pt idx="51">
                    <c:v>4.6391544263766269</c:v>
                  </c:pt>
                  <c:pt idx="52">
                    <c:v>4.6895941078471903</c:v>
                  </c:pt>
                  <c:pt idx="53">
                    <c:v>7.9753578847437545</c:v>
                  </c:pt>
                  <c:pt idx="54">
                    <c:v>7.2154932855104041</c:v>
                  </c:pt>
                  <c:pt idx="55">
                    <c:v>4.399278564381488</c:v>
                  </c:pt>
                  <c:pt idx="56">
                    <c:v>6.8892293193134551</c:v>
                  </c:pt>
                  <c:pt idx="57">
                    <c:v>4.5868580860340105</c:v>
                  </c:pt>
                  <c:pt idx="58">
                    <c:v>7.5940353539715142</c:v>
                  </c:pt>
                  <c:pt idx="59">
                    <c:v>5.1843042608148764</c:v>
                  </c:pt>
                  <c:pt idx="60">
                    <c:v>6.5429551546866529</c:v>
                  </c:pt>
                  <c:pt idx="61">
                    <c:v>5.4991664337009318</c:v>
                  </c:pt>
                  <c:pt idx="62">
                    <c:v>4.8324664776059416</c:v>
                  </c:pt>
                  <c:pt idx="63">
                    <c:v>6.3920761729421249</c:v>
                  </c:pt>
                  <c:pt idx="64">
                    <c:v>4.3748254062016141</c:v>
                  </c:pt>
                  <c:pt idx="65">
                    <c:v>3.4579919961890964</c:v>
                  </c:pt>
                  <c:pt idx="66">
                    <c:v>5.2915061988539165</c:v>
                  </c:pt>
                  <c:pt idx="67">
                    <c:v>5.4791478460943202</c:v>
                  </c:pt>
                  <c:pt idx="68">
                    <c:v>4.7971755380490588</c:v>
                  </c:pt>
                  <c:pt idx="69">
                    <c:v>5.7107845811834466</c:v>
                  </c:pt>
                  <c:pt idx="70">
                    <c:v>3.5496080671150003</c:v>
                  </c:pt>
                  <c:pt idx="71">
                    <c:v>4.1252937584625995</c:v>
                  </c:pt>
                  <c:pt idx="72">
                    <c:v>4.9466014786217443</c:v>
                  </c:pt>
                  <c:pt idx="73">
                    <c:v>5.2976199091857055</c:v>
                  </c:pt>
                  <c:pt idx="74">
                    <c:v>6.3738247243924517</c:v>
                  </c:pt>
                  <c:pt idx="75">
                    <c:v>3.9794076413128687</c:v>
                  </c:pt>
                  <c:pt idx="76">
                    <c:v>5.7559452399558557</c:v>
                  </c:pt>
                  <c:pt idx="77">
                    <c:v>6.5385491216967111</c:v>
                  </c:pt>
                  <c:pt idx="78">
                    <c:v>6.5842754516820268</c:v>
                  </c:pt>
                  <c:pt idx="79">
                    <c:v>9.2108816223785492</c:v>
                  </c:pt>
                  <c:pt idx="80">
                    <c:v>6.4500069521381134</c:v>
                  </c:pt>
                  <c:pt idx="81">
                    <c:v>5.8665714246668843</c:v>
                  </c:pt>
                  <c:pt idx="82">
                    <c:v>4.92446555207888</c:v>
                  </c:pt>
                  <c:pt idx="83">
                    <c:v>4.9963983516144159</c:v>
                  </c:pt>
                  <c:pt idx="84">
                    <c:v>5.1839974745405764</c:v>
                  </c:pt>
                  <c:pt idx="85">
                    <c:v>3.7219191976753212</c:v>
                  </c:pt>
                  <c:pt idx="86">
                    <c:v>3.4600527848689815</c:v>
                  </c:pt>
                  <c:pt idx="87">
                    <c:v>3.7340589440288414</c:v>
                  </c:pt>
                  <c:pt idx="88">
                    <c:v>4.529868128294928</c:v>
                  </c:pt>
                  <c:pt idx="89">
                    <c:v>5.1729935497977726</c:v>
                  </c:pt>
                  <c:pt idx="90">
                    <c:v>4.2045549498362487</c:v>
                  </c:pt>
                  <c:pt idx="91">
                    <c:v>5.0112067070935646</c:v>
                  </c:pt>
                  <c:pt idx="92">
                    <c:v>7.3505491439970285</c:v>
                  </c:pt>
                  <c:pt idx="93">
                    <c:v>4.9270685842198034</c:v>
                  </c:pt>
                  <c:pt idx="94">
                    <c:v>2.4354695349000837</c:v>
                  </c:pt>
                  <c:pt idx="95">
                    <c:v>3.0285482671365327</c:v>
                  </c:pt>
                  <c:pt idx="96">
                    <c:v>4.0089327426866843</c:v>
                  </c:pt>
                  <c:pt idx="97">
                    <c:v>5.20305353398376</c:v>
                  </c:pt>
                  <c:pt idx="98">
                    <c:v>3.8573631547453604</c:v>
                  </c:pt>
                  <c:pt idx="99">
                    <c:v>4.3185081013102966</c:v>
                  </c:pt>
                  <c:pt idx="100">
                    <c:v>5.3855560157819689</c:v>
                  </c:pt>
                  <c:pt idx="101">
                    <c:v>3.1297653732740041</c:v>
                  </c:pt>
                  <c:pt idx="102">
                    <c:v>6.2856270872901066</c:v>
                  </c:pt>
                  <c:pt idx="103">
                    <c:v>6.1134597051605759</c:v>
                  </c:pt>
                  <c:pt idx="104">
                    <c:v>5.088343771849809</c:v>
                  </c:pt>
                  <c:pt idx="105">
                    <c:v>5.5008177557275948</c:v>
                  </c:pt>
                  <c:pt idx="106">
                    <c:v>4.364479031677301</c:v>
                  </c:pt>
                  <c:pt idx="107">
                    <c:v>3.0589570243891742</c:v>
                  </c:pt>
                  <c:pt idx="108">
                    <c:v>3.2789199907739146</c:v>
                  </c:pt>
                  <c:pt idx="109">
                    <c:v>4.9785435373760549</c:v>
                  </c:pt>
                  <c:pt idx="110">
                    <c:v>4.5796382923445025</c:v>
                  </c:pt>
                  <c:pt idx="111">
                    <c:v>5.5298006997395603</c:v>
                  </c:pt>
                  <c:pt idx="112">
                    <c:v>3.1347298923211926</c:v>
                  </c:pt>
                  <c:pt idx="113">
                    <c:v>4.5265524863890878</c:v>
                  </c:pt>
                  <c:pt idx="114">
                    <c:v>2.7448378048623923</c:v>
                  </c:pt>
                  <c:pt idx="115">
                    <c:v>2.4843431567775407</c:v>
                  </c:pt>
                  <c:pt idx="116">
                    <c:v>5.6232251346802657</c:v>
                  </c:pt>
                  <c:pt idx="117">
                    <c:v>6.4511219870051608</c:v>
                  </c:pt>
                  <c:pt idx="118">
                    <c:v>3.4133706984150742</c:v>
                  </c:pt>
                  <c:pt idx="119">
                    <c:v>4.9471185623178453</c:v>
                  </c:pt>
                  <c:pt idx="120">
                    <c:v>7.3260189109141818</c:v>
                  </c:pt>
                  <c:pt idx="121">
                    <c:v>5.223049171435231</c:v>
                  </c:pt>
                  <c:pt idx="122">
                    <c:v>3.4238654428712518</c:v>
                  </c:pt>
                  <c:pt idx="123">
                    <c:v>6.2726491592737839</c:v>
                  </c:pt>
                  <c:pt idx="124">
                    <c:v>4.465930424615661</c:v>
                  </c:pt>
                  <c:pt idx="125">
                    <c:v>2.8588294147267308</c:v>
                  </c:pt>
                  <c:pt idx="126">
                    <c:v>4.2661869261219776</c:v>
                  </c:pt>
                  <c:pt idx="127">
                    <c:v>5.3540401984698844</c:v>
                  </c:pt>
                  <c:pt idx="128">
                    <c:v>5.2715284520541772</c:v>
                  </c:pt>
                  <c:pt idx="129">
                    <c:v>7.0336426030134893</c:v>
                  </c:pt>
                  <c:pt idx="130">
                    <c:v>6.0331130662013974</c:v>
                  </c:pt>
                  <c:pt idx="131">
                    <c:v>5.0862998461856996</c:v>
                  </c:pt>
                  <c:pt idx="132">
                    <c:v>2.8796441997678492</c:v>
                  </c:pt>
                  <c:pt idx="133">
                    <c:v>4.093563283496727</c:v>
                  </c:pt>
                  <c:pt idx="134">
                    <c:v>4.7990198263866075</c:v>
                  </c:pt>
                  <c:pt idx="135">
                    <c:v>4.8621304439523243</c:v>
                  </c:pt>
                  <c:pt idx="136">
                    <c:v>4.2701615867190901</c:v>
                  </c:pt>
                  <c:pt idx="137">
                    <c:v>7.0115854067588774</c:v>
                  </c:pt>
                  <c:pt idx="138">
                    <c:v>4.6757685811587484</c:v>
                  </c:pt>
                  <c:pt idx="139">
                    <c:v>4.1295857194421917</c:v>
                  </c:pt>
                  <c:pt idx="140">
                    <c:v>3.8603883742971123</c:v>
                  </c:pt>
                  <c:pt idx="141">
                    <c:v>5.8818651855528827</c:v>
                  </c:pt>
                  <c:pt idx="142">
                    <c:v>4.5794130820270942</c:v>
                  </c:pt>
                  <c:pt idx="143">
                    <c:v>4.7160671778889638</c:v>
                  </c:pt>
                  <c:pt idx="144">
                    <c:v>3.9812362186666816</c:v>
                  </c:pt>
                  <c:pt idx="145">
                    <c:v>5.1063946588949571</c:v>
                  </c:pt>
                  <c:pt idx="146">
                    <c:v>3.5887650644890732</c:v>
                  </c:pt>
                  <c:pt idx="147">
                    <c:v>3.2231503352281456</c:v>
                  </c:pt>
                  <c:pt idx="148">
                    <c:v>4.1036661484476475</c:v>
                  </c:pt>
                  <c:pt idx="149">
                    <c:v>4.2768219712133391</c:v>
                  </c:pt>
                  <c:pt idx="150">
                    <c:v>4.8999635458521817</c:v>
                  </c:pt>
                  <c:pt idx="151">
                    <c:v>4.6206888960591481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'EA77'!$AF$5:$AF$155</c:f>
              <c:numCache>
                <c:formatCode>0.00</c:formatCode>
                <c:ptCount val="151"/>
                <c:pt idx="0">
                  <c:v>6.2657311755762901</c:v>
                </c:pt>
                <c:pt idx="1">
                  <c:v>10.179262423631048</c:v>
                </c:pt>
                <c:pt idx="2">
                  <c:v>11.718918563792624</c:v>
                </c:pt>
                <c:pt idx="3">
                  <c:v>9.3118851468675423</c:v>
                </c:pt>
                <c:pt idx="4">
                  <c:v>11.610922119124904</c:v>
                </c:pt>
                <c:pt idx="5">
                  <c:v>12.129401509764858</c:v>
                </c:pt>
                <c:pt idx="6">
                  <c:v>12.234854624923585</c:v>
                </c:pt>
                <c:pt idx="7">
                  <c:v>13.323044231016103</c:v>
                </c:pt>
                <c:pt idx="8">
                  <c:v>14.376931051816436</c:v>
                </c:pt>
                <c:pt idx="9">
                  <c:v>13.56906809583648</c:v>
                </c:pt>
                <c:pt idx="10">
                  <c:v>12.182357858496182</c:v>
                </c:pt>
                <c:pt idx="11">
                  <c:v>15.743357326267821</c:v>
                </c:pt>
                <c:pt idx="12">
                  <c:v>13.517317657454822</c:v>
                </c:pt>
                <c:pt idx="13">
                  <c:v>13.978425028373488</c:v>
                </c:pt>
                <c:pt idx="14">
                  <c:v>12.935277262416013</c:v>
                </c:pt>
                <c:pt idx="15">
                  <c:v>20.84562822370529</c:v>
                </c:pt>
                <c:pt idx="16">
                  <c:v>18.073311289468521</c:v>
                </c:pt>
                <c:pt idx="17">
                  <c:v>16.391889059110088</c:v>
                </c:pt>
                <c:pt idx="18">
                  <c:v>14.520377928737437</c:v>
                </c:pt>
                <c:pt idx="19">
                  <c:v>11.741583831654932</c:v>
                </c:pt>
                <c:pt idx="20">
                  <c:v>16.18420843257406</c:v>
                </c:pt>
                <c:pt idx="21">
                  <c:v>18.682423010115503</c:v>
                </c:pt>
                <c:pt idx="22">
                  <c:v>14.303153078981101</c:v>
                </c:pt>
                <c:pt idx="23">
                  <c:v>16.616166850266261</c:v>
                </c:pt>
                <c:pt idx="24">
                  <c:v>15.89654648737412</c:v>
                </c:pt>
                <c:pt idx="25">
                  <c:v>12.873971512330897</c:v>
                </c:pt>
                <c:pt idx="26">
                  <c:v>13.887025021090759</c:v>
                </c:pt>
                <c:pt idx="27">
                  <c:v>14.629415457616506</c:v>
                </c:pt>
                <c:pt idx="28">
                  <c:v>14.825777381472211</c:v>
                </c:pt>
                <c:pt idx="29">
                  <c:v>13.050195755254382</c:v>
                </c:pt>
                <c:pt idx="30">
                  <c:v>12.422583248900564</c:v>
                </c:pt>
                <c:pt idx="31">
                  <c:v>14.690831164287085</c:v>
                </c:pt>
                <c:pt idx="32">
                  <c:v>13.150389277426711</c:v>
                </c:pt>
                <c:pt idx="33">
                  <c:v>14.311864272578159</c:v>
                </c:pt>
                <c:pt idx="34">
                  <c:v>13.515162623255895</c:v>
                </c:pt>
                <c:pt idx="35">
                  <c:v>14.722629858168478</c:v>
                </c:pt>
                <c:pt idx="36">
                  <c:v>13.516818027810729</c:v>
                </c:pt>
                <c:pt idx="37">
                  <c:v>18.298419678699478</c:v>
                </c:pt>
                <c:pt idx="38">
                  <c:v>14.130079009300385</c:v>
                </c:pt>
                <c:pt idx="39">
                  <c:v>15.667324870768587</c:v>
                </c:pt>
                <c:pt idx="40">
                  <c:v>15.967462157622951</c:v>
                </c:pt>
                <c:pt idx="41">
                  <c:v>14.49366806567367</c:v>
                </c:pt>
                <c:pt idx="42">
                  <c:v>15.845851496584562</c:v>
                </c:pt>
                <c:pt idx="43">
                  <c:v>13.167215191276716</c:v>
                </c:pt>
                <c:pt idx="44">
                  <c:v>17.463085921232299</c:v>
                </c:pt>
                <c:pt idx="45">
                  <c:v>13.408911576137786</c:v>
                </c:pt>
                <c:pt idx="46">
                  <c:v>14.642397829850818</c:v>
                </c:pt>
                <c:pt idx="47">
                  <c:v>12.03389175528628</c:v>
                </c:pt>
                <c:pt idx="48">
                  <c:v>13.159254238891339</c:v>
                </c:pt>
                <c:pt idx="49">
                  <c:v>14.198881085002544</c:v>
                </c:pt>
                <c:pt idx="50">
                  <c:v>15.988786825965983</c:v>
                </c:pt>
                <c:pt idx="51">
                  <c:v>16.384317606452711</c:v>
                </c:pt>
                <c:pt idx="52">
                  <c:v>16.407671368694722</c:v>
                </c:pt>
                <c:pt idx="53">
                  <c:v>15.59295541919756</c:v>
                </c:pt>
                <c:pt idx="54">
                  <c:v>14.918008542692561</c:v>
                </c:pt>
                <c:pt idx="55">
                  <c:v>13.318852670934081</c:v>
                </c:pt>
                <c:pt idx="56">
                  <c:v>14.63749604095616</c:v>
                </c:pt>
                <c:pt idx="57">
                  <c:v>13.371960634153075</c:v>
                </c:pt>
                <c:pt idx="58">
                  <c:v>13.456827340078911</c:v>
                </c:pt>
                <c:pt idx="59">
                  <c:v>14.275518459710423</c:v>
                </c:pt>
                <c:pt idx="60">
                  <c:v>13.507918564315002</c:v>
                </c:pt>
                <c:pt idx="61">
                  <c:v>13.368480658206654</c:v>
                </c:pt>
                <c:pt idx="62">
                  <c:v>14.947885321819808</c:v>
                </c:pt>
                <c:pt idx="63">
                  <c:v>12.98048039670935</c:v>
                </c:pt>
                <c:pt idx="64">
                  <c:v>15.016599963134846</c:v>
                </c:pt>
                <c:pt idx="65">
                  <c:v>14.361970718615552</c:v>
                </c:pt>
                <c:pt idx="66">
                  <c:v>14.20825507424026</c:v>
                </c:pt>
                <c:pt idx="67">
                  <c:v>15.063529141018199</c:v>
                </c:pt>
                <c:pt idx="68">
                  <c:v>12.777291060689993</c:v>
                </c:pt>
                <c:pt idx="69">
                  <c:v>16.456080909658606</c:v>
                </c:pt>
                <c:pt idx="70">
                  <c:v>13.512349350241021</c:v>
                </c:pt>
                <c:pt idx="71">
                  <c:v>16.097210443989429</c:v>
                </c:pt>
                <c:pt idx="72">
                  <c:v>12.753042718171006</c:v>
                </c:pt>
                <c:pt idx="73">
                  <c:v>16.701815100578031</c:v>
                </c:pt>
                <c:pt idx="74">
                  <c:v>13.90912136230487</c:v>
                </c:pt>
                <c:pt idx="75">
                  <c:v>14.603805508552028</c:v>
                </c:pt>
                <c:pt idx="76">
                  <c:v>13.665340631089895</c:v>
                </c:pt>
                <c:pt idx="77">
                  <c:v>16.721486351019443</c:v>
                </c:pt>
                <c:pt idx="78">
                  <c:v>12.246202831456412</c:v>
                </c:pt>
                <c:pt idx="79">
                  <c:v>14.041855394395157</c:v>
                </c:pt>
                <c:pt idx="80">
                  <c:v>14.220883086322653</c:v>
                </c:pt>
                <c:pt idx="81">
                  <c:v>15.718320539247898</c:v>
                </c:pt>
                <c:pt idx="82">
                  <c:v>16.254307340148859</c:v>
                </c:pt>
                <c:pt idx="83">
                  <c:v>14.471589270959493</c:v>
                </c:pt>
                <c:pt idx="84">
                  <c:v>15.515795962756377</c:v>
                </c:pt>
                <c:pt idx="85">
                  <c:v>14.760518249440949</c:v>
                </c:pt>
                <c:pt idx="86">
                  <c:v>14.789642260615</c:v>
                </c:pt>
                <c:pt idx="87">
                  <c:v>14.318225511614537</c:v>
                </c:pt>
                <c:pt idx="88">
                  <c:v>15.124157381952225</c:v>
                </c:pt>
                <c:pt idx="89">
                  <c:v>13.457172881049704</c:v>
                </c:pt>
                <c:pt idx="90">
                  <c:v>17.928191220339638</c:v>
                </c:pt>
                <c:pt idx="91">
                  <c:v>14.4011450517627</c:v>
                </c:pt>
                <c:pt idx="92">
                  <c:v>16.390919011972915</c:v>
                </c:pt>
                <c:pt idx="93">
                  <c:v>15.574238144201171</c:v>
                </c:pt>
                <c:pt idx="94">
                  <c:v>15.32919805709362</c:v>
                </c:pt>
                <c:pt idx="95">
                  <c:v>13.980354464884428</c:v>
                </c:pt>
                <c:pt idx="96">
                  <c:v>13.406702111200165</c:v>
                </c:pt>
                <c:pt idx="97">
                  <c:v>15.514670485395531</c:v>
                </c:pt>
                <c:pt idx="98">
                  <c:v>15.775953977941697</c:v>
                </c:pt>
                <c:pt idx="99">
                  <c:v>16.763121509771313</c:v>
                </c:pt>
                <c:pt idx="100">
                  <c:v>16.939525470249102</c:v>
                </c:pt>
                <c:pt idx="101">
                  <c:v>14.240622275305913</c:v>
                </c:pt>
                <c:pt idx="102">
                  <c:v>15.321215409701614</c:v>
                </c:pt>
                <c:pt idx="103">
                  <c:v>15.676593765159529</c:v>
                </c:pt>
                <c:pt idx="104">
                  <c:v>16.723022011489338</c:v>
                </c:pt>
                <c:pt idx="105">
                  <c:v>14.366910230936639</c:v>
                </c:pt>
                <c:pt idx="106">
                  <c:v>13.911836453184103</c:v>
                </c:pt>
                <c:pt idx="107">
                  <c:v>15.793950491913199</c:v>
                </c:pt>
                <c:pt idx="108">
                  <c:v>13.354134353121939</c:v>
                </c:pt>
                <c:pt idx="109">
                  <c:v>14.329655147566584</c:v>
                </c:pt>
                <c:pt idx="110">
                  <c:v>14.878819598158008</c:v>
                </c:pt>
                <c:pt idx="111">
                  <c:v>15.683464485959405</c:v>
                </c:pt>
                <c:pt idx="112">
                  <c:v>14.351645814295068</c:v>
                </c:pt>
                <c:pt idx="113">
                  <c:v>15.997398187320709</c:v>
                </c:pt>
                <c:pt idx="114">
                  <c:v>15.194026032804597</c:v>
                </c:pt>
                <c:pt idx="115">
                  <c:v>15.480548530681437</c:v>
                </c:pt>
                <c:pt idx="116">
                  <c:v>17.949663071872791</c:v>
                </c:pt>
                <c:pt idx="117">
                  <c:v>16.221372052101508</c:v>
                </c:pt>
                <c:pt idx="118">
                  <c:v>16.777323672938142</c:v>
                </c:pt>
                <c:pt idx="119">
                  <c:v>16.206205258124964</c:v>
                </c:pt>
                <c:pt idx="120">
                  <c:v>16.669246669696072</c:v>
                </c:pt>
                <c:pt idx="121">
                  <c:v>17.059357220241832</c:v>
                </c:pt>
                <c:pt idx="122">
                  <c:v>14.869260462051681</c:v>
                </c:pt>
                <c:pt idx="123">
                  <c:v>17.40651629906742</c:v>
                </c:pt>
                <c:pt idx="124">
                  <c:v>16.021285133262918</c:v>
                </c:pt>
                <c:pt idx="125">
                  <c:v>15.63212621653553</c:v>
                </c:pt>
                <c:pt idx="126">
                  <c:v>14.434311117132276</c:v>
                </c:pt>
                <c:pt idx="127">
                  <c:v>15.872842471454868</c:v>
                </c:pt>
                <c:pt idx="128">
                  <c:v>15.305247866834089</c:v>
                </c:pt>
                <c:pt idx="129">
                  <c:v>15.864999334373579</c:v>
                </c:pt>
                <c:pt idx="130">
                  <c:v>15.916890617680872</c:v>
                </c:pt>
                <c:pt idx="131">
                  <c:v>15.501251800943384</c:v>
                </c:pt>
                <c:pt idx="132">
                  <c:v>14.091953662441531</c:v>
                </c:pt>
                <c:pt idx="133">
                  <c:v>14.238684274809364</c:v>
                </c:pt>
                <c:pt idx="134">
                  <c:v>16.403811188775411</c:v>
                </c:pt>
                <c:pt idx="135">
                  <c:v>14.872851675587608</c:v>
                </c:pt>
                <c:pt idx="136">
                  <c:v>15.802233637391186</c:v>
                </c:pt>
                <c:pt idx="137">
                  <c:v>16.902893739321058</c:v>
                </c:pt>
                <c:pt idx="138">
                  <c:v>17.541891992825022</c:v>
                </c:pt>
                <c:pt idx="139">
                  <c:v>17.891174788749321</c:v>
                </c:pt>
                <c:pt idx="140">
                  <c:v>16.15724750868447</c:v>
                </c:pt>
                <c:pt idx="141">
                  <c:v>15.96423871157152</c:v>
                </c:pt>
                <c:pt idx="142">
                  <c:v>15.760788321969258</c:v>
                </c:pt>
                <c:pt idx="143">
                  <c:v>18.002205634483303</c:v>
                </c:pt>
                <c:pt idx="144">
                  <c:v>15.92730363078376</c:v>
                </c:pt>
                <c:pt idx="145">
                  <c:v>16.66948323875086</c:v>
                </c:pt>
                <c:pt idx="146">
                  <c:v>15.096304427660817</c:v>
                </c:pt>
                <c:pt idx="147">
                  <c:v>13.588698849824818</c:v>
                </c:pt>
                <c:pt idx="148">
                  <c:v>14.561552972321905</c:v>
                </c:pt>
                <c:pt idx="149">
                  <c:v>17.11130898690444</c:v>
                </c:pt>
                <c:pt idx="150">
                  <c:v>14.74837960827862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'EA77'!$AF$161:$AF$312</c:f>
              <c:numCache>
                <c:formatCode>0.00</c:formatCode>
                <c:ptCount val="152"/>
                <c:pt idx="4">
                  <c:v>78.372372518563523</c:v>
                </c:pt>
                <c:pt idx="5">
                  <c:v>98.614031983956664</c:v>
                </c:pt>
                <c:pt idx="6">
                  <c:v>96.542296936596713</c:v>
                </c:pt>
                <c:pt idx="7">
                  <c:v>95.313079843265001</c:v>
                </c:pt>
                <c:pt idx="8">
                  <c:v>101.27648798659774</c:v>
                </c:pt>
                <c:pt idx="9">
                  <c:v>94.206382122377207</c:v>
                </c:pt>
                <c:pt idx="10">
                  <c:v>77.953830665287853</c:v>
                </c:pt>
                <c:pt idx="11">
                  <c:v>90.463620490082334</c:v>
                </c:pt>
                <c:pt idx="12">
                  <c:v>83.490997703906501</c:v>
                </c:pt>
                <c:pt idx="13">
                  <c:v>99.361778028311562</c:v>
                </c:pt>
                <c:pt idx="14">
                  <c:v>108.02049776980846</c:v>
                </c:pt>
                <c:pt idx="15">
                  <c:v>128.93220991529074</c:v>
                </c:pt>
                <c:pt idx="16">
                  <c:v>112.07610418124509</c:v>
                </c:pt>
                <c:pt idx="17">
                  <c:v>109.54673229617347</c:v>
                </c:pt>
                <c:pt idx="18">
                  <c:v>100.59622063952276</c:v>
                </c:pt>
                <c:pt idx="19">
                  <c:v>123.83355468344386</c:v>
                </c:pt>
                <c:pt idx="20">
                  <c:v>118.65324143388668</c:v>
                </c:pt>
                <c:pt idx="21">
                  <c:v>109.17715666011206</c:v>
                </c:pt>
                <c:pt idx="22">
                  <c:v>115.86488178955392</c:v>
                </c:pt>
                <c:pt idx="23">
                  <c:v>104.76370410868356</c:v>
                </c:pt>
                <c:pt idx="24">
                  <c:v>124.70529288133712</c:v>
                </c:pt>
                <c:pt idx="25">
                  <c:v>127.76225946852215</c:v>
                </c:pt>
                <c:pt idx="26">
                  <c:v>119.01937924712392</c:v>
                </c:pt>
                <c:pt idx="27">
                  <c:v>121.01147958415422</c:v>
                </c:pt>
                <c:pt idx="28">
                  <c:v>109.13024687691286</c:v>
                </c:pt>
                <c:pt idx="29">
                  <c:v>105.18356816325161</c:v>
                </c:pt>
                <c:pt idx="30">
                  <c:v>110.63757565110186</c:v>
                </c:pt>
                <c:pt idx="31">
                  <c:v>109.3400643081383</c:v>
                </c:pt>
                <c:pt idx="32">
                  <c:v>118.84957650694233</c:v>
                </c:pt>
                <c:pt idx="33">
                  <c:v>106.47366764759533</c:v>
                </c:pt>
                <c:pt idx="34">
                  <c:v>111.01733677000652</c:v>
                </c:pt>
                <c:pt idx="35">
                  <c:v>117.52682006186055</c:v>
                </c:pt>
                <c:pt idx="36">
                  <c:v>110.64291767083584</c:v>
                </c:pt>
                <c:pt idx="37">
                  <c:v>110.65832923248317</c:v>
                </c:pt>
                <c:pt idx="38">
                  <c:v>111.68629333787464</c:v>
                </c:pt>
                <c:pt idx="39">
                  <c:v>116.30767516218619</c:v>
                </c:pt>
                <c:pt idx="40">
                  <c:v>109.15561458183618</c:v>
                </c:pt>
                <c:pt idx="41">
                  <c:v>121.77312635768399</c:v>
                </c:pt>
                <c:pt idx="42">
                  <c:v>106.08038275883537</c:v>
                </c:pt>
                <c:pt idx="43">
                  <c:v>103.2437375525121</c:v>
                </c:pt>
                <c:pt idx="44">
                  <c:v>109.55541321704338</c:v>
                </c:pt>
                <c:pt idx="45">
                  <c:v>103.81375442291684</c:v>
                </c:pt>
                <c:pt idx="46">
                  <c:v>100.44003255293141</c:v>
                </c:pt>
                <c:pt idx="47">
                  <c:v>101.495951373732</c:v>
                </c:pt>
                <c:pt idx="48">
                  <c:v>110.61822034367708</c:v>
                </c:pt>
                <c:pt idx="49">
                  <c:v>96.582137164942026</c:v>
                </c:pt>
                <c:pt idx="50">
                  <c:v>106.94793535112679</c:v>
                </c:pt>
                <c:pt idx="51">
                  <c:v>103.54054597242919</c:v>
                </c:pt>
                <c:pt idx="52">
                  <c:v>100.69028818305094</c:v>
                </c:pt>
                <c:pt idx="53">
                  <c:v>111.13205977660009</c:v>
                </c:pt>
                <c:pt idx="54">
                  <c:v>109.11434386255659</c:v>
                </c:pt>
                <c:pt idx="55">
                  <c:v>117.2644299915144</c:v>
                </c:pt>
                <c:pt idx="56">
                  <c:v>113.50213391654574</c:v>
                </c:pt>
                <c:pt idx="57">
                  <c:v>110.5410186750097</c:v>
                </c:pt>
                <c:pt idx="58">
                  <c:v>107.71850723770176</c:v>
                </c:pt>
                <c:pt idx="59">
                  <c:v>109.2452114448046</c:v>
                </c:pt>
                <c:pt idx="60">
                  <c:v>116.55424290160678</c:v>
                </c:pt>
                <c:pt idx="61">
                  <c:v>105.63264037961255</c:v>
                </c:pt>
                <c:pt idx="62">
                  <c:v>107.74320814563085</c:v>
                </c:pt>
                <c:pt idx="63">
                  <c:v>104.06405833177958</c:v>
                </c:pt>
                <c:pt idx="64">
                  <c:v>108.66081666113992</c:v>
                </c:pt>
                <c:pt idx="65">
                  <c:v>103.73427667931105</c:v>
                </c:pt>
                <c:pt idx="66">
                  <c:v>109.00486998448127</c:v>
                </c:pt>
                <c:pt idx="67">
                  <c:v>101.43643543556345</c:v>
                </c:pt>
                <c:pt idx="68">
                  <c:v>103.49378335998809</c:v>
                </c:pt>
                <c:pt idx="69">
                  <c:v>116.48571866595937</c:v>
                </c:pt>
                <c:pt idx="70">
                  <c:v>105.57516078684633</c:v>
                </c:pt>
                <c:pt idx="71">
                  <c:v>109.39569788664684</c:v>
                </c:pt>
                <c:pt idx="72">
                  <c:v>103.96228548511007</c:v>
                </c:pt>
                <c:pt idx="73">
                  <c:v>105.2307337625213</c:v>
                </c:pt>
                <c:pt idx="74">
                  <c:v>101.59078780166182</c:v>
                </c:pt>
                <c:pt idx="75">
                  <c:v>108.61259508064863</c:v>
                </c:pt>
                <c:pt idx="76">
                  <c:v>98.429384296079959</c:v>
                </c:pt>
                <c:pt idx="77">
                  <c:v>111.69221370895461</c:v>
                </c:pt>
                <c:pt idx="78">
                  <c:v>103.55235238527439</c:v>
                </c:pt>
                <c:pt idx="79">
                  <c:v>107.23606530606712</c:v>
                </c:pt>
                <c:pt idx="80">
                  <c:v>95.30243700455911</c:v>
                </c:pt>
                <c:pt idx="81">
                  <c:v>97.408085065809544</c:v>
                </c:pt>
                <c:pt idx="82">
                  <c:v>96.348929358537134</c:v>
                </c:pt>
                <c:pt idx="83">
                  <c:v>101.58841346869562</c:v>
                </c:pt>
                <c:pt idx="84">
                  <c:v>98.550521644083261</c:v>
                </c:pt>
                <c:pt idx="85">
                  <c:v>113.45904383377703</c:v>
                </c:pt>
                <c:pt idx="86">
                  <c:v>116.50736913793665</c:v>
                </c:pt>
                <c:pt idx="87">
                  <c:v>110.454357539539</c:v>
                </c:pt>
                <c:pt idx="88">
                  <c:v>111.26494325517626</c:v>
                </c:pt>
                <c:pt idx="89">
                  <c:v>112.14034006648824</c:v>
                </c:pt>
                <c:pt idx="90">
                  <c:v>105.18412206005674</c:v>
                </c:pt>
                <c:pt idx="91">
                  <c:v>100.89720345995438</c:v>
                </c:pt>
                <c:pt idx="92">
                  <c:v>108.33914067188798</c:v>
                </c:pt>
                <c:pt idx="93">
                  <c:v>110.45422198153044</c:v>
                </c:pt>
                <c:pt idx="94">
                  <c:v>127.22954399173186</c:v>
                </c:pt>
                <c:pt idx="95">
                  <c:v>116.00502668004215</c:v>
                </c:pt>
                <c:pt idx="96">
                  <c:v>122.22153337858401</c:v>
                </c:pt>
                <c:pt idx="97">
                  <c:v>113.72480207651188</c:v>
                </c:pt>
                <c:pt idx="98">
                  <c:v>118.88144863387932</c:v>
                </c:pt>
                <c:pt idx="99">
                  <c:v>121.33205104786148</c:v>
                </c:pt>
                <c:pt idx="100">
                  <c:v>116.04745454172732</c:v>
                </c:pt>
                <c:pt idx="101">
                  <c:v>120.24363302488223</c:v>
                </c:pt>
                <c:pt idx="102">
                  <c:v>113.9611839422693</c:v>
                </c:pt>
                <c:pt idx="103">
                  <c:v>122.32864540072487</c:v>
                </c:pt>
                <c:pt idx="104">
                  <c:v>117.11116563650437</c:v>
                </c:pt>
                <c:pt idx="105">
                  <c:v>116.40919750947107</c:v>
                </c:pt>
                <c:pt idx="106">
                  <c:v>121.70545681568635</c:v>
                </c:pt>
                <c:pt idx="107">
                  <c:v>120.85643679878815</c:v>
                </c:pt>
                <c:pt idx="108">
                  <c:v>122.79160357240696</c:v>
                </c:pt>
                <c:pt idx="109">
                  <c:v>118.08168913755908</c:v>
                </c:pt>
                <c:pt idx="110">
                  <c:v>115.75239239132216</c:v>
                </c:pt>
                <c:pt idx="111">
                  <c:v>107.32494299119932</c:v>
                </c:pt>
                <c:pt idx="112">
                  <c:v>111.98342120588589</c:v>
                </c:pt>
                <c:pt idx="113">
                  <c:v>113.83335515661381</c:v>
                </c:pt>
                <c:pt idx="114">
                  <c:v>115.46125408681019</c:v>
                </c:pt>
                <c:pt idx="115">
                  <c:v>118.08132072541457</c:v>
                </c:pt>
                <c:pt idx="116">
                  <c:v>112.2022269857783</c:v>
                </c:pt>
                <c:pt idx="117">
                  <c:v>118.8445643875377</c:v>
                </c:pt>
                <c:pt idx="118">
                  <c:v>122.4891346286965</c:v>
                </c:pt>
                <c:pt idx="119">
                  <c:v>109.93774306507321</c:v>
                </c:pt>
                <c:pt idx="120">
                  <c:v>115.22399870498323</c:v>
                </c:pt>
                <c:pt idx="121">
                  <c:v>119.38516699412364</c:v>
                </c:pt>
                <c:pt idx="122">
                  <c:v>111.66943762305486</c:v>
                </c:pt>
                <c:pt idx="123">
                  <c:v>116.92514589882731</c:v>
                </c:pt>
                <c:pt idx="124">
                  <c:v>118.49744940807018</c:v>
                </c:pt>
                <c:pt idx="125">
                  <c:v>114.65953400838472</c:v>
                </c:pt>
                <c:pt idx="126">
                  <c:v>114.70074889198456</c:v>
                </c:pt>
                <c:pt idx="127">
                  <c:v>112.89535648127472</c:v>
                </c:pt>
                <c:pt idx="128">
                  <c:v>117.24774004349834</c:v>
                </c:pt>
                <c:pt idx="129">
                  <c:v>110.97717301816033</c:v>
                </c:pt>
                <c:pt idx="130">
                  <c:v>101.11564716610117</c:v>
                </c:pt>
                <c:pt idx="131">
                  <c:v>114.87527304128426</c:v>
                </c:pt>
                <c:pt idx="132">
                  <c:v>111.20958426706264</c:v>
                </c:pt>
                <c:pt idx="133">
                  <c:v>120.73021940452657</c:v>
                </c:pt>
                <c:pt idx="134">
                  <c:v>104.92496562703714</c:v>
                </c:pt>
                <c:pt idx="135">
                  <c:v>120.71791640902291</c:v>
                </c:pt>
                <c:pt idx="136">
                  <c:v>113.17755180353925</c:v>
                </c:pt>
                <c:pt idx="137">
                  <c:v>112.97056494298155</c:v>
                </c:pt>
                <c:pt idx="138">
                  <c:v>117.05478398078898</c:v>
                </c:pt>
                <c:pt idx="139">
                  <c:v>110.70394857977969</c:v>
                </c:pt>
                <c:pt idx="140">
                  <c:v>114.00419862914455</c:v>
                </c:pt>
                <c:pt idx="141">
                  <c:v>117.45525388239923</c:v>
                </c:pt>
                <c:pt idx="142">
                  <c:v>127.3890822734633</c:v>
                </c:pt>
                <c:pt idx="143">
                  <c:v>121.24535218053256</c:v>
                </c:pt>
                <c:pt idx="144">
                  <c:v>117.011448383782</c:v>
                </c:pt>
                <c:pt idx="145">
                  <c:v>109.61981037139765</c:v>
                </c:pt>
                <c:pt idx="146">
                  <c:v>113.93832599320299</c:v>
                </c:pt>
                <c:pt idx="147">
                  <c:v>129.01301774062179</c:v>
                </c:pt>
                <c:pt idx="148">
                  <c:v>116.01860769635194</c:v>
                </c:pt>
                <c:pt idx="149">
                  <c:v>126.13652351499786</c:v>
                </c:pt>
                <c:pt idx="150">
                  <c:v>110.79113475215138</c:v>
                </c:pt>
                <c:pt idx="151">
                  <c:v>112.93135652300869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6.213759403770831</v>
      </c>
      <c r="D5" s="4">
        <f t="shared" ref="D5:D68" si="1">C5+0</f>
        <v>6.2137594037708297</v>
      </c>
      <c r="E5" s="14" t="s">
        <v>158</v>
      </c>
      <c r="F5" s="4" t="str">
        <f t="shared" ref="F5:F14" si="2">RIGHT(E5,LEN(E5)-3)</f>
        <v>6.8306225489277095</v>
      </c>
      <c r="G5" s="4">
        <f t="shared" ref="G5:G68" si="3">F5+0</f>
        <v>6.8306225489276997</v>
      </c>
      <c r="H5" s="14" t="s">
        <v>310</v>
      </c>
      <c r="I5" s="4" t="str">
        <f t="shared" ref="I5:I14" si="4">RIGHT(H5,LEN(H5)-3)</f>
        <v>6.485085949930682</v>
      </c>
      <c r="J5" s="4">
        <f t="shared" ref="J5:J68" si="5">I5+0</f>
        <v>6.4850859499306797</v>
      </c>
      <c r="K5" s="14" t="s">
        <v>462</v>
      </c>
      <c r="L5" s="4" t="str">
        <f t="shared" ref="L5:L14" si="6">RIGHT(K5,LEN(K5)-3)</f>
        <v>2.9153940269725833</v>
      </c>
      <c r="M5" s="4">
        <f t="shared" ref="M5:M68" si="7">L5+0</f>
        <v>2.9153940269725802</v>
      </c>
      <c r="N5" s="14" t="s">
        <v>614</v>
      </c>
      <c r="O5" s="4" t="str">
        <f t="shared" ref="O5:O14" si="8">RIGHT(N5,LEN(N5)-3)</f>
        <v>4.643735159780515</v>
      </c>
      <c r="P5" s="4">
        <f t="shared" ref="P5:P68" si="9">O5+0</f>
        <v>4.6437351597805101</v>
      </c>
      <c r="Q5" s="14" t="s">
        <v>766</v>
      </c>
      <c r="R5" s="4" t="str">
        <f t="shared" ref="R5:R14" si="10">RIGHT(Q5,LEN(Q5)-3)</f>
        <v>3.3233226377252287</v>
      </c>
      <c r="S5" s="4">
        <f t="shared" ref="S5:S68" si="11">R5+0</f>
        <v>3.3233226377252199</v>
      </c>
      <c r="T5" s="14" t="s">
        <v>918</v>
      </c>
      <c r="U5" s="4" t="str">
        <f t="shared" ref="U5:U14" si="12">RIGHT(T5,LEN(T5)-3)</f>
        <v>6.9612554507201</v>
      </c>
      <c r="V5" s="4">
        <f t="shared" ref="V5:V68" si="13">U5+0</f>
        <v>6.9612554507200999</v>
      </c>
      <c r="W5" s="14" t="s">
        <v>1070</v>
      </c>
      <c r="X5" s="4" t="str">
        <f t="shared" ref="X5:X14" si="14">RIGHT(W5,LEN(W5)-3)</f>
        <v>6.199873990397704</v>
      </c>
      <c r="Y5" s="4">
        <f t="shared" ref="Y5:Y68" si="15">X5+0</f>
        <v>6.1998739903977</v>
      </c>
      <c r="Z5" s="14" t="s">
        <v>1222</v>
      </c>
      <c r="AA5" s="4" t="str">
        <f t="shared" ref="AA5:AA14" si="16">RIGHT(Z5,LEN(Z5)-3)</f>
        <v>14.803819230214405</v>
      </c>
      <c r="AB5" s="4">
        <f t="shared" ref="AB5:AB68" si="17">AA5+0</f>
        <v>14.803819230214399</v>
      </c>
      <c r="AC5" s="14" t="s">
        <v>1374</v>
      </c>
      <c r="AD5" s="4" t="str">
        <f t="shared" ref="AD5:AD14" si="18">RIGHT(AC5,LEN(AC5)-3)</f>
        <v>1.048555889521058</v>
      </c>
      <c r="AE5" s="4">
        <f t="shared" ref="AE5:AE68" si="19">AD5+0</f>
        <v>1.0485558895210501</v>
      </c>
      <c r="AF5" s="4">
        <f t="shared" ref="AF5:AF68" si="20">(D5+G5+J5+M5+P5+S5+V5+Y5+AB5+AE5)/10</f>
        <v>5.9425424287960764</v>
      </c>
      <c r="AG5">
        <f t="shared" ref="AG5:AG36" si="21">_xlfn.STDEV.S(D5,G5,J5,M5,P5,S5,V5,Y5,AB5,AE5)</f>
        <v>3.6884920895770721</v>
      </c>
    </row>
    <row r="6" spans="1:33" x14ac:dyDescent="0.25">
      <c r="A6">
        <f t="shared" ref="A6:A69" si="22">A5+1</f>
        <v>2</v>
      </c>
      <c r="B6" s="14" t="s">
        <v>7</v>
      </c>
      <c r="C6" s="4" t="str">
        <f t="shared" si="0"/>
        <v>14.889877553913445</v>
      </c>
      <c r="D6" s="4">
        <f t="shared" si="1"/>
        <v>14.889877553913401</v>
      </c>
      <c r="E6" s="14" t="s">
        <v>159</v>
      </c>
      <c r="F6" s="4" t="str">
        <f t="shared" si="2"/>
        <v>11.726307643752852</v>
      </c>
      <c r="G6" s="4">
        <f t="shared" si="3"/>
        <v>11.726307643752801</v>
      </c>
      <c r="H6" s="14" t="s">
        <v>311</v>
      </c>
      <c r="I6" s="4" t="str">
        <f t="shared" si="4"/>
        <v>9.199463720061562</v>
      </c>
      <c r="J6" s="4">
        <f t="shared" si="5"/>
        <v>9.1994637200615603</v>
      </c>
      <c r="K6" s="14" t="s">
        <v>463</v>
      </c>
      <c r="L6" s="4" t="str">
        <f t="shared" si="6"/>
        <v>4.886330305679732</v>
      </c>
      <c r="M6" s="4">
        <f t="shared" si="7"/>
        <v>4.8863303056797296</v>
      </c>
      <c r="N6" s="14" t="s">
        <v>615</v>
      </c>
      <c r="O6" s="4" t="str">
        <f t="shared" si="8"/>
        <v>4.750606681493574</v>
      </c>
      <c r="P6" s="4">
        <f t="shared" si="9"/>
        <v>4.7506066814935703</v>
      </c>
      <c r="Q6" s="14" t="s">
        <v>767</v>
      </c>
      <c r="R6" s="4" t="str">
        <f t="shared" si="10"/>
        <v>12.61030255789183</v>
      </c>
      <c r="S6" s="4">
        <f t="shared" si="11"/>
        <v>12.610302557891799</v>
      </c>
      <c r="T6" s="14" t="s">
        <v>919</v>
      </c>
      <c r="U6" s="4" t="str">
        <f t="shared" si="12"/>
        <v>10.90851511970903</v>
      </c>
      <c r="V6" s="4">
        <f t="shared" si="13"/>
        <v>10.908515119709</v>
      </c>
      <c r="W6" s="14" t="s">
        <v>1071</v>
      </c>
      <c r="X6" s="4" t="str">
        <f t="shared" si="14"/>
        <v>13.508562987430219</v>
      </c>
      <c r="Y6" s="4">
        <f t="shared" si="15"/>
        <v>13.508562987430199</v>
      </c>
      <c r="Z6" s="14" t="s">
        <v>1223</v>
      </c>
      <c r="AA6" s="4" t="str">
        <f t="shared" si="16"/>
        <v>18.003431522590102</v>
      </c>
      <c r="AB6" s="4">
        <f t="shared" si="17"/>
        <v>18.003431522590098</v>
      </c>
      <c r="AC6" s="14" t="s">
        <v>1375</v>
      </c>
      <c r="AD6" s="4" t="str">
        <f t="shared" si="18"/>
        <v>6.415642550859081</v>
      </c>
      <c r="AE6" s="4">
        <f t="shared" si="19"/>
        <v>6.4156425508590802</v>
      </c>
      <c r="AF6" s="4">
        <f t="shared" si="20"/>
        <v>10.689904064338123</v>
      </c>
      <c r="AG6">
        <f t="shared" si="21"/>
        <v>4.3884899775431823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22.052969012165754</v>
      </c>
      <c r="D7" s="4">
        <f t="shared" si="1"/>
        <v>22.0529690121657</v>
      </c>
      <c r="E7" s="14" t="s">
        <v>160</v>
      </c>
      <c r="F7" s="4" t="str">
        <f t="shared" si="2"/>
        <v>8.535159316523435</v>
      </c>
      <c r="G7" s="4">
        <f t="shared" si="3"/>
        <v>8.5351593165234299</v>
      </c>
      <c r="H7" s="14" t="s">
        <v>312</v>
      </c>
      <c r="I7" s="4" t="str">
        <f t="shared" si="4"/>
        <v>9.318910366542017</v>
      </c>
      <c r="J7" s="4">
        <f t="shared" si="5"/>
        <v>9.3189103665420099</v>
      </c>
      <c r="K7" s="14" t="s">
        <v>464</v>
      </c>
      <c r="L7" s="4" t="str">
        <f t="shared" si="6"/>
        <v>7.983535552097621</v>
      </c>
      <c r="M7" s="4">
        <f t="shared" si="7"/>
        <v>7.9835355520976199</v>
      </c>
      <c r="N7" s="14" t="s">
        <v>616</v>
      </c>
      <c r="O7" s="4" t="str">
        <f t="shared" si="8"/>
        <v>4.748776540336705</v>
      </c>
      <c r="P7" s="4">
        <f t="shared" si="9"/>
        <v>4.7487765403367002</v>
      </c>
      <c r="Q7" s="14" t="s">
        <v>768</v>
      </c>
      <c r="R7" s="4" t="str">
        <f t="shared" si="10"/>
        <v>21.165712178130185</v>
      </c>
      <c r="S7" s="4">
        <f t="shared" si="11"/>
        <v>21.1657121781301</v>
      </c>
      <c r="T7" s="14" t="s">
        <v>920</v>
      </c>
      <c r="U7" s="4" t="str">
        <f t="shared" si="12"/>
        <v>10.89802378092693</v>
      </c>
      <c r="V7" s="4">
        <f t="shared" si="13"/>
        <v>10.8980237809269</v>
      </c>
      <c r="W7" s="14" t="s">
        <v>1072</v>
      </c>
      <c r="X7" s="4" t="str">
        <f t="shared" si="14"/>
        <v>18.748908037584663</v>
      </c>
      <c r="Y7" s="4">
        <f t="shared" si="15"/>
        <v>18.748908037584599</v>
      </c>
      <c r="Z7" s="14" t="s">
        <v>1224</v>
      </c>
      <c r="AA7" s="4" t="str">
        <f t="shared" si="16"/>
        <v>18.109954870632535</v>
      </c>
      <c r="AB7" s="4">
        <f t="shared" si="17"/>
        <v>18.1099548706325</v>
      </c>
      <c r="AC7" s="14" t="s">
        <v>1376</v>
      </c>
      <c r="AD7" s="4" t="str">
        <f t="shared" si="18"/>
        <v>24.126567364254633</v>
      </c>
      <c r="AE7" s="4">
        <f t="shared" si="19"/>
        <v>24.126567364254601</v>
      </c>
      <c r="AF7" s="4">
        <f t="shared" si="20"/>
        <v>14.568851701919417</v>
      </c>
      <c r="AG7">
        <f t="shared" si="21"/>
        <v>6.9772277349104783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19.821910780614058</v>
      </c>
      <c r="D8" s="4">
        <f t="shared" si="1"/>
        <v>19.821910780614001</v>
      </c>
      <c r="E8" s="14" t="s">
        <v>161</v>
      </c>
      <c r="F8" s="4" t="str">
        <f t="shared" si="2"/>
        <v>8.025188027615519</v>
      </c>
      <c r="G8" s="4">
        <f t="shared" si="3"/>
        <v>8.0251880276155099</v>
      </c>
      <c r="H8" s="14" t="s">
        <v>313</v>
      </c>
      <c r="I8" s="4" t="str">
        <f t="shared" si="4"/>
        <v>8.919756512265906</v>
      </c>
      <c r="J8" s="4">
        <f t="shared" si="5"/>
        <v>8.9197565122659004</v>
      </c>
      <c r="K8" s="14" t="s">
        <v>465</v>
      </c>
      <c r="L8" s="4" t="str">
        <f t="shared" si="6"/>
        <v>9.00855364439967</v>
      </c>
      <c r="M8" s="4">
        <f t="shared" si="7"/>
        <v>9.0085536443996705</v>
      </c>
      <c r="N8" s="14" t="s">
        <v>617</v>
      </c>
      <c r="O8" s="4" t="str">
        <f t="shared" si="8"/>
        <v>5.045821246612844</v>
      </c>
      <c r="P8" s="4">
        <f t="shared" si="9"/>
        <v>5.0458212466128396</v>
      </c>
      <c r="Q8" s="14" t="s">
        <v>769</v>
      </c>
      <c r="R8" s="4" t="str">
        <f t="shared" si="10"/>
        <v>14.98063370288022</v>
      </c>
      <c r="S8" s="4">
        <f t="shared" si="11"/>
        <v>14.980633702880199</v>
      </c>
      <c r="T8" s="14" t="s">
        <v>921</v>
      </c>
      <c r="U8" s="4" t="str">
        <f t="shared" si="12"/>
        <v>5.43913550760456</v>
      </c>
      <c r="V8" s="4">
        <f t="shared" si="13"/>
        <v>5.4391355076045604</v>
      </c>
      <c r="W8" s="14" t="s">
        <v>1073</v>
      </c>
      <c r="X8" s="4" t="str">
        <f t="shared" si="14"/>
        <v>10.783647116325536</v>
      </c>
      <c r="Y8" s="4">
        <f t="shared" si="15"/>
        <v>10.783647116325501</v>
      </c>
      <c r="Z8" s="14" t="s">
        <v>1225</v>
      </c>
      <c r="AA8" s="4" t="str">
        <f t="shared" si="16"/>
        <v>27.515142850365002</v>
      </c>
      <c r="AB8" s="4">
        <f t="shared" si="17"/>
        <v>27.515142850364999</v>
      </c>
      <c r="AC8" s="14" t="s">
        <v>1377</v>
      </c>
      <c r="AD8" s="4" t="str">
        <f t="shared" si="18"/>
        <v>17.356310259142393</v>
      </c>
      <c r="AE8" s="4">
        <f t="shared" si="19"/>
        <v>17.356310259142301</v>
      </c>
      <c r="AF8" s="4">
        <f t="shared" si="20"/>
        <v>12.689609964782548</v>
      </c>
      <c r="AG8">
        <f t="shared" si="21"/>
        <v>7.1634985599993612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19.392015187844418</v>
      </c>
      <c r="D9" s="4">
        <f t="shared" si="1"/>
        <v>19.3920151878444</v>
      </c>
      <c r="E9" s="14" t="s">
        <v>162</v>
      </c>
      <c r="F9" s="4" t="str">
        <f t="shared" si="2"/>
        <v>3.5751623177038767</v>
      </c>
      <c r="G9" s="4">
        <f t="shared" si="3"/>
        <v>3.5751623177038701</v>
      </c>
      <c r="H9" s="14" t="s">
        <v>314</v>
      </c>
      <c r="I9" s="4" t="str">
        <f t="shared" si="4"/>
        <v>15.612666338946983</v>
      </c>
      <c r="J9" s="4">
        <f t="shared" si="5"/>
        <v>15.6126663389469</v>
      </c>
      <c r="K9" s="14" t="s">
        <v>466</v>
      </c>
      <c r="L9" s="4" t="str">
        <f t="shared" si="6"/>
        <v>10.521082767366126</v>
      </c>
      <c r="M9" s="4">
        <f t="shared" si="7"/>
        <v>10.521082767366099</v>
      </c>
      <c r="N9" s="14" t="s">
        <v>618</v>
      </c>
      <c r="O9" s="4" t="str">
        <f t="shared" si="8"/>
        <v>5.15269563679857</v>
      </c>
      <c r="P9" s="4">
        <f t="shared" si="9"/>
        <v>5.1526956367985699</v>
      </c>
      <c r="Q9" s="14" t="s">
        <v>770</v>
      </c>
      <c r="R9" s="4" t="str">
        <f t="shared" si="10"/>
        <v>14.055738355246115</v>
      </c>
      <c r="S9" s="4">
        <f t="shared" si="11"/>
        <v>14.055738355246101</v>
      </c>
      <c r="T9" s="14" t="s">
        <v>922</v>
      </c>
      <c r="U9" s="4" t="str">
        <f t="shared" si="12"/>
        <v>11.022244937399002</v>
      </c>
      <c r="V9" s="4">
        <f t="shared" si="13"/>
        <v>11.022244937399</v>
      </c>
      <c r="W9" s="14" t="s">
        <v>1074</v>
      </c>
      <c r="X9" s="4" t="str">
        <f t="shared" si="14"/>
        <v>14.306548705414823</v>
      </c>
      <c r="Y9" s="4">
        <f t="shared" si="15"/>
        <v>14.3065487054148</v>
      </c>
      <c r="Z9" s="14" t="s">
        <v>1226</v>
      </c>
      <c r="AA9" s="4" t="str">
        <f t="shared" si="16"/>
        <v>31.394848549459493</v>
      </c>
      <c r="AB9" s="4">
        <f t="shared" si="17"/>
        <v>31.3948485494594</v>
      </c>
      <c r="AC9" s="14" t="s">
        <v>1378</v>
      </c>
      <c r="AD9" s="4" t="str">
        <f t="shared" si="18"/>
        <v>11.835613658300586</v>
      </c>
      <c r="AE9" s="4">
        <f t="shared" si="19"/>
        <v>11.835613658300501</v>
      </c>
      <c r="AF9" s="4">
        <f t="shared" si="20"/>
        <v>13.686861645447962</v>
      </c>
      <c r="AG9">
        <f t="shared" si="21"/>
        <v>7.7887261325108108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27.861364637891846</v>
      </c>
      <c r="D10" s="4">
        <f t="shared" si="1"/>
        <v>27.8613646378918</v>
      </c>
      <c r="E10" s="14" t="s">
        <v>163</v>
      </c>
      <c r="F10" s="4" t="str">
        <f t="shared" si="2"/>
        <v>4.7899679444906</v>
      </c>
      <c r="G10" s="4">
        <f t="shared" si="3"/>
        <v>4.7899679444906003</v>
      </c>
      <c r="H10" s="14" t="s">
        <v>315</v>
      </c>
      <c r="I10" s="4" t="str">
        <f t="shared" si="4"/>
        <v>13.653351351836562</v>
      </c>
      <c r="J10" s="4">
        <f t="shared" si="5"/>
        <v>13.6533513518365</v>
      </c>
      <c r="K10" s="14" t="s">
        <v>467</v>
      </c>
      <c r="L10" s="4" t="str">
        <f t="shared" si="6"/>
        <v>16.845497404014115</v>
      </c>
      <c r="M10" s="4">
        <f t="shared" si="7"/>
        <v>16.8454974040141</v>
      </c>
      <c r="N10" s="14" t="s">
        <v>619</v>
      </c>
      <c r="O10" s="4" t="str">
        <f t="shared" si="8"/>
        <v>8.080661247681494</v>
      </c>
      <c r="P10" s="4">
        <f t="shared" si="9"/>
        <v>8.0806612476814905</v>
      </c>
      <c r="Q10" s="14" t="s">
        <v>771</v>
      </c>
      <c r="R10" s="4" t="str">
        <f t="shared" si="10"/>
        <v>9.71688659338231</v>
      </c>
      <c r="S10" s="4">
        <f t="shared" si="11"/>
        <v>9.7168865933823092</v>
      </c>
      <c r="T10" s="14" t="s">
        <v>923</v>
      </c>
      <c r="U10" s="4" t="str">
        <f t="shared" si="12"/>
        <v>10.069943882372396</v>
      </c>
      <c r="V10" s="4">
        <f t="shared" si="13"/>
        <v>10.0699438823723</v>
      </c>
      <c r="W10" s="14" t="s">
        <v>1075</v>
      </c>
      <c r="X10" s="4" t="str">
        <f t="shared" si="14"/>
        <v>20.846092908560877</v>
      </c>
      <c r="Y10" s="4">
        <f t="shared" si="15"/>
        <v>20.846092908560799</v>
      </c>
      <c r="Z10" s="14" t="s">
        <v>1227</v>
      </c>
      <c r="AA10" s="4" t="str">
        <f t="shared" si="16"/>
        <v>29.671126184289864</v>
      </c>
      <c r="AB10" s="4">
        <f t="shared" si="17"/>
        <v>29.6711261842898</v>
      </c>
      <c r="AC10" s="14" t="s">
        <v>1379</v>
      </c>
      <c r="AD10" s="4" t="str">
        <f t="shared" si="18"/>
        <v>25.940533963364025</v>
      </c>
      <c r="AE10" s="4">
        <f t="shared" si="19"/>
        <v>25.940533963364</v>
      </c>
      <c r="AF10" s="4">
        <f t="shared" si="20"/>
        <v>16.747542611788369</v>
      </c>
      <c r="AG10">
        <f t="shared" si="21"/>
        <v>8.9041048270938479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35.63881246932802</v>
      </c>
      <c r="D11" s="4">
        <f t="shared" si="1"/>
        <v>35.638812469328002</v>
      </c>
      <c r="E11" s="14" t="s">
        <v>164</v>
      </c>
      <c r="F11" s="4" t="str">
        <f t="shared" si="2"/>
        <v>8.662450818998185</v>
      </c>
      <c r="G11" s="4">
        <f t="shared" si="3"/>
        <v>8.6624508189981793</v>
      </c>
      <c r="H11" s="14" t="s">
        <v>316</v>
      </c>
      <c r="I11" s="4" t="str">
        <f t="shared" si="4"/>
        <v>15.30849031686287</v>
      </c>
      <c r="J11" s="4">
        <f t="shared" si="5"/>
        <v>15.3084903168628</v>
      </c>
      <c r="K11" s="14" t="s">
        <v>468</v>
      </c>
      <c r="L11" s="4" t="str">
        <f t="shared" si="6"/>
        <v>16.698472798001802</v>
      </c>
      <c r="M11" s="4">
        <f t="shared" si="7"/>
        <v>16.698472798001799</v>
      </c>
      <c r="N11" s="14" t="s">
        <v>620</v>
      </c>
      <c r="O11" s="4" t="str">
        <f t="shared" si="8"/>
        <v>7.997991128666968</v>
      </c>
      <c r="P11" s="4">
        <f t="shared" si="9"/>
        <v>7.9979911286669596</v>
      </c>
      <c r="Q11" s="14" t="s">
        <v>772</v>
      </c>
      <c r="R11" s="4" t="str">
        <f t="shared" si="10"/>
        <v>7.775608117176127</v>
      </c>
      <c r="S11" s="4">
        <f t="shared" si="11"/>
        <v>7.7756081171761204</v>
      </c>
      <c r="T11" s="14" t="s">
        <v>924</v>
      </c>
      <c r="U11" s="4" t="str">
        <f t="shared" si="12"/>
        <v>6.73845188017962</v>
      </c>
      <c r="V11" s="4">
        <f t="shared" si="13"/>
        <v>6.7384518801796203</v>
      </c>
      <c r="W11" s="14" t="s">
        <v>1076</v>
      </c>
      <c r="X11" s="4" t="str">
        <f t="shared" si="14"/>
        <v>13.383054681997564</v>
      </c>
      <c r="Y11" s="4">
        <f t="shared" si="15"/>
        <v>13.3830546819975</v>
      </c>
      <c r="Z11" s="14" t="s">
        <v>1228</v>
      </c>
      <c r="AA11" s="4" t="str">
        <f t="shared" si="16"/>
        <v>25.69483532245345</v>
      </c>
      <c r="AB11" s="4">
        <f t="shared" si="17"/>
        <v>25.6948353224534</v>
      </c>
      <c r="AC11" s="14" t="s">
        <v>1380</v>
      </c>
      <c r="AD11" s="4" t="str">
        <f t="shared" si="18"/>
        <v>19.843993589465033</v>
      </c>
      <c r="AE11" s="4">
        <f t="shared" si="19"/>
        <v>19.843993589465001</v>
      </c>
      <c r="AF11" s="4">
        <f t="shared" si="20"/>
        <v>15.774216112312939</v>
      </c>
      <c r="AG11">
        <f t="shared" si="21"/>
        <v>9.2678800900909462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26.105307870940532</v>
      </c>
      <c r="D12" s="4">
        <f t="shared" si="1"/>
        <v>26.1053078709405</v>
      </c>
      <c r="E12" s="14" t="s">
        <v>165</v>
      </c>
      <c r="F12" s="4" t="str">
        <f t="shared" si="2"/>
        <v>10.631203399431616</v>
      </c>
      <c r="G12" s="4">
        <f t="shared" si="3"/>
        <v>10.6312033994316</v>
      </c>
      <c r="H12" s="14" t="s">
        <v>317</v>
      </c>
      <c r="I12" s="4" t="str">
        <f t="shared" si="4"/>
        <v>8.906301870591047</v>
      </c>
      <c r="J12" s="4">
        <f t="shared" si="5"/>
        <v>8.9063018705910402</v>
      </c>
      <c r="K12" s="14" t="s">
        <v>469</v>
      </c>
      <c r="L12" s="4" t="str">
        <f t="shared" si="6"/>
        <v>16.88723707553806</v>
      </c>
      <c r="M12" s="4">
        <f t="shared" si="7"/>
        <v>16.887237075538</v>
      </c>
      <c r="N12" s="14" t="s">
        <v>621</v>
      </c>
      <c r="O12" s="4" t="str">
        <f t="shared" si="8"/>
        <v>7.882745149230447</v>
      </c>
      <c r="P12" s="4">
        <f t="shared" si="9"/>
        <v>7.8827451492304403</v>
      </c>
      <c r="Q12" s="14" t="s">
        <v>773</v>
      </c>
      <c r="R12" s="4" t="str">
        <f t="shared" si="10"/>
        <v>16.339925287818847</v>
      </c>
      <c r="S12" s="4">
        <f t="shared" si="11"/>
        <v>16.339925287818801</v>
      </c>
      <c r="T12" s="14" t="s">
        <v>925</v>
      </c>
      <c r="U12" s="4" t="str">
        <f t="shared" si="12"/>
        <v>11.308664769412436</v>
      </c>
      <c r="V12" s="4">
        <f t="shared" si="13"/>
        <v>11.308664769412401</v>
      </c>
      <c r="W12" s="14" t="s">
        <v>1077</v>
      </c>
      <c r="X12" s="4" t="str">
        <f t="shared" si="14"/>
        <v>27.7203890393965</v>
      </c>
      <c r="Y12" s="4">
        <f t="shared" si="15"/>
        <v>27.720389039396501</v>
      </c>
      <c r="Z12" s="14" t="s">
        <v>1229</v>
      </c>
      <c r="AA12" s="4" t="str">
        <f t="shared" si="16"/>
        <v>22.89120998297088</v>
      </c>
      <c r="AB12" s="4">
        <f t="shared" si="17"/>
        <v>22.8912099829708</v>
      </c>
      <c r="AC12" s="14" t="s">
        <v>1381</v>
      </c>
      <c r="AD12" s="4" t="str">
        <f t="shared" si="18"/>
        <v>22.203782759579845</v>
      </c>
      <c r="AE12" s="4">
        <f t="shared" si="19"/>
        <v>22.203782759579799</v>
      </c>
      <c r="AF12" s="4">
        <f t="shared" si="20"/>
        <v>17.08767672049099</v>
      </c>
      <c r="AG12">
        <f t="shared" si="21"/>
        <v>7.3149449527269521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27.345266429184875</v>
      </c>
      <c r="D13" s="4">
        <f t="shared" si="1"/>
        <v>27.3452664291848</v>
      </c>
      <c r="E13" s="14" t="s">
        <v>166</v>
      </c>
      <c r="F13" s="4" t="str">
        <f t="shared" si="2"/>
        <v>10.908625946853773</v>
      </c>
      <c r="G13" s="4">
        <f t="shared" si="3"/>
        <v>10.9086259468537</v>
      </c>
      <c r="H13" s="14" t="s">
        <v>318</v>
      </c>
      <c r="I13" s="4" t="str">
        <f t="shared" si="4"/>
        <v>16.076953815171947</v>
      </c>
      <c r="J13" s="4">
        <f t="shared" si="5"/>
        <v>16.076953815171901</v>
      </c>
      <c r="K13" s="14" t="s">
        <v>470</v>
      </c>
      <c r="L13" s="4" t="str">
        <f t="shared" si="6"/>
        <v>18.594473171027005</v>
      </c>
      <c r="M13" s="4">
        <f t="shared" si="7"/>
        <v>18.594473171027001</v>
      </c>
      <c r="N13" s="14" t="s">
        <v>622</v>
      </c>
      <c r="O13" s="4" t="str">
        <f t="shared" si="8"/>
        <v>17.224336844409613</v>
      </c>
      <c r="P13" s="4">
        <f t="shared" si="9"/>
        <v>17.224336844409599</v>
      </c>
      <c r="Q13" s="14" t="s">
        <v>774</v>
      </c>
      <c r="R13" s="4" t="str">
        <f t="shared" si="10"/>
        <v>15.986719466543894</v>
      </c>
      <c r="S13" s="4">
        <f t="shared" si="11"/>
        <v>15.9867194665438</v>
      </c>
      <c r="T13" s="14" t="s">
        <v>926</v>
      </c>
      <c r="U13" s="4" t="str">
        <f t="shared" si="12"/>
        <v>12.621256164234183</v>
      </c>
      <c r="V13" s="4">
        <f t="shared" si="13"/>
        <v>12.621256164234101</v>
      </c>
      <c r="W13" s="14" t="s">
        <v>1078</v>
      </c>
      <c r="X13" s="4" t="str">
        <f t="shared" si="14"/>
        <v>20.03514483724081</v>
      </c>
      <c r="Y13" s="4">
        <f t="shared" si="15"/>
        <v>20.0351448372408</v>
      </c>
      <c r="Z13" s="14" t="s">
        <v>1230</v>
      </c>
      <c r="AA13" s="4" t="str">
        <f t="shared" si="16"/>
        <v>12.925052045275617</v>
      </c>
      <c r="AB13" s="4">
        <f t="shared" si="17"/>
        <v>12.925052045275599</v>
      </c>
      <c r="AC13" s="14" t="s">
        <v>1382</v>
      </c>
      <c r="AD13" s="4" t="str">
        <f t="shared" si="18"/>
        <v>24.86404347690187</v>
      </c>
      <c r="AE13" s="4">
        <f t="shared" si="19"/>
        <v>24.864043476901799</v>
      </c>
      <c r="AF13" s="4">
        <f t="shared" si="20"/>
        <v>17.658187219684311</v>
      </c>
      <c r="AG13">
        <f t="shared" si="21"/>
        <v>5.282072162817431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24.118454891942065</v>
      </c>
      <c r="D14" s="4">
        <f t="shared" si="1"/>
        <v>24.118454891942001</v>
      </c>
      <c r="E14" s="14" t="s">
        <v>167</v>
      </c>
      <c r="F14" s="4" t="str">
        <f t="shared" si="2"/>
        <v>8.62870651597952</v>
      </c>
      <c r="G14" s="4">
        <f t="shared" si="3"/>
        <v>8.6287065159795198</v>
      </c>
      <c r="H14" s="14" t="s">
        <v>319</v>
      </c>
      <c r="I14" s="4" t="str">
        <f t="shared" si="4"/>
        <v>16.838474905956822</v>
      </c>
      <c r="J14" s="4">
        <f t="shared" si="5"/>
        <v>16.838474905956801</v>
      </c>
      <c r="K14" s="14" t="s">
        <v>471</v>
      </c>
      <c r="L14" s="4" t="str">
        <f t="shared" si="6"/>
        <v>14.661841509862352</v>
      </c>
      <c r="M14" s="4">
        <f t="shared" si="7"/>
        <v>14.661841509862301</v>
      </c>
      <c r="N14" s="14" t="s">
        <v>623</v>
      </c>
      <c r="O14" s="4" t="str">
        <f t="shared" si="8"/>
        <v>11.791478339146288</v>
      </c>
      <c r="P14" s="4">
        <f t="shared" si="9"/>
        <v>11.791478339146201</v>
      </c>
      <c r="Q14" s="14" t="s">
        <v>775</v>
      </c>
      <c r="R14" s="4" t="str">
        <f t="shared" si="10"/>
        <v>29.934059998637743</v>
      </c>
      <c r="S14" s="4">
        <f t="shared" si="11"/>
        <v>29.9340599986377</v>
      </c>
      <c r="T14" s="14" t="s">
        <v>927</v>
      </c>
      <c r="U14" s="4" t="str">
        <f t="shared" si="12"/>
        <v>6.553250002990799</v>
      </c>
      <c r="V14" s="4">
        <f t="shared" si="13"/>
        <v>6.5532500029907901</v>
      </c>
      <c r="W14" s="14" t="s">
        <v>1079</v>
      </c>
      <c r="X14" s="4" t="str">
        <f t="shared" si="14"/>
        <v>18.696713348216672</v>
      </c>
      <c r="Y14" s="4">
        <f t="shared" si="15"/>
        <v>18.696713348216601</v>
      </c>
      <c r="Z14" s="14" t="s">
        <v>1231</v>
      </c>
      <c r="AA14" s="4" t="str">
        <f t="shared" si="16"/>
        <v>28.23224039371463</v>
      </c>
      <c r="AB14" s="4">
        <f t="shared" si="17"/>
        <v>28.232240393714601</v>
      </c>
      <c r="AC14" s="14" t="s">
        <v>1383</v>
      </c>
      <c r="AD14" s="4" t="str">
        <f t="shared" si="18"/>
        <v>12.150711988425538</v>
      </c>
      <c r="AE14" s="4">
        <f t="shared" si="19"/>
        <v>12.150711988425501</v>
      </c>
      <c r="AF14" s="4">
        <f t="shared" si="20"/>
        <v>17.160593189487201</v>
      </c>
      <c r="AG14">
        <f t="shared" si="21"/>
        <v>8.042228647081842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78" si="23">RIGHT(B15,LEN(B15)-4)</f>
        <v>28.578407763155827</v>
      </c>
      <c r="D15" s="4">
        <f t="shared" si="1"/>
        <v>28.578407763155798</v>
      </c>
      <c r="E15" s="14" t="s">
        <v>168</v>
      </c>
      <c r="F15" s="4" t="str">
        <f t="shared" ref="F15:F78" si="24">RIGHT(E15,LEN(E15)-4)</f>
        <v>15.523295417379192</v>
      </c>
      <c r="G15" s="4">
        <f t="shared" si="3"/>
        <v>15.523295417379099</v>
      </c>
      <c r="H15" s="14" t="s">
        <v>320</v>
      </c>
      <c r="I15" s="4" t="str">
        <f t="shared" ref="I15:I78" si="25">RIGHT(H15,LEN(H15)-4)</f>
        <v>13.22777400634628</v>
      </c>
      <c r="J15" s="4">
        <f t="shared" si="5"/>
        <v>13.2277740063462</v>
      </c>
      <c r="K15" s="14" t="s">
        <v>472</v>
      </c>
      <c r="L15" s="4" t="str">
        <f t="shared" ref="L15:L78" si="26">RIGHT(K15,LEN(K15)-4)</f>
        <v>12.565552146937113</v>
      </c>
      <c r="M15" s="4">
        <f t="shared" si="7"/>
        <v>12.565552146937099</v>
      </c>
      <c r="N15" s="14" t="s">
        <v>624</v>
      </c>
      <c r="O15" s="4" t="str">
        <f t="shared" ref="O15:O78" si="27">RIGHT(N15,LEN(N15)-4)</f>
        <v>11.015642403418449</v>
      </c>
      <c r="P15" s="4">
        <f t="shared" si="9"/>
        <v>11.015642403418401</v>
      </c>
      <c r="Q15" s="14" t="s">
        <v>776</v>
      </c>
      <c r="R15" s="4" t="str">
        <f t="shared" ref="R15:R78" si="28">RIGHT(Q15,LEN(Q15)-4)</f>
        <v>30.088439087663367</v>
      </c>
      <c r="S15" s="4">
        <f t="shared" si="11"/>
        <v>30.0884390876633</v>
      </c>
      <c r="T15" s="14" t="s">
        <v>928</v>
      </c>
      <c r="U15" s="4" t="str">
        <f t="shared" ref="U15:U78" si="29">RIGHT(T15,LEN(T15)-4)</f>
        <v>7.355385831185531</v>
      </c>
      <c r="V15" s="4">
        <f t="shared" si="13"/>
        <v>7.3553858311855302</v>
      </c>
      <c r="W15" s="14" t="s">
        <v>1080</v>
      </c>
      <c r="X15" s="4" t="str">
        <f t="shared" ref="X15:X78" si="30">RIGHT(W15,LEN(W15)-4)</f>
        <v>13.123422047080819</v>
      </c>
      <c r="Y15" s="4">
        <f t="shared" si="15"/>
        <v>13.123422047080799</v>
      </c>
      <c r="Z15" s="14" t="s">
        <v>1232</v>
      </c>
      <c r="AA15" s="4" t="str">
        <f t="shared" ref="AA15:AA78" si="31">RIGHT(Z15,LEN(Z15)-4)</f>
        <v>15.501926790988255</v>
      </c>
      <c r="AB15" s="4">
        <f t="shared" si="17"/>
        <v>15.5019267909882</v>
      </c>
      <c r="AC15" s="14" t="s">
        <v>1384</v>
      </c>
      <c r="AD15" s="4" t="str">
        <f t="shared" ref="AD15:AD78" si="32">RIGHT(AC15,LEN(AC15)-4)</f>
        <v>28.175770535047057</v>
      </c>
      <c r="AE15" s="4">
        <f t="shared" si="19"/>
        <v>28.175770535047</v>
      </c>
      <c r="AF15" s="4">
        <f t="shared" si="20"/>
        <v>17.515561602920144</v>
      </c>
      <c r="AG15">
        <f t="shared" si="21"/>
        <v>8.2312712996507749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30.57449412014962</v>
      </c>
      <c r="D16" s="4">
        <f t="shared" si="1"/>
        <v>30.574494120149598</v>
      </c>
      <c r="E16" s="14" t="s">
        <v>169</v>
      </c>
      <c r="F16" s="4" t="str">
        <f t="shared" si="24"/>
        <v>13.432240548145057</v>
      </c>
      <c r="G16" s="4">
        <f t="shared" si="3"/>
        <v>13.432240548145</v>
      </c>
      <c r="H16" s="14" t="s">
        <v>321</v>
      </c>
      <c r="I16" s="4" t="str">
        <f t="shared" si="25"/>
        <v>15.254399866375133</v>
      </c>
      <c r="J16" s="4">
        <f t="shared" si="5"/>
        <v>15.254399866375101</v>
      </c>
      <c r="K16" s="14" t="s">
        <v>473</v>
      </c>
      <c r="L16" s="4" t="str">
        <f t="shared" si="26"/>
        <v>15.3756597553979</v>
      </c>
      <c r="M16" s="4">
        <f t="shared" si="7"/>
        <v>15.3756597553979</v>
      </c>
      <c r="N16" s="14" t="s">
        <v>625</v>
      </c>
      <c r="O16" s="4" t="str">
        <f t="shared" si="27"/>
        <v>10.840263041953481</v>
      </c>
      <c r="P16" s="4">
        <f t="shared" si="9"/>
        <v>10.840263041953399</v>
      </c>
      <c r="Q16" s="14" t="s">
        <v>777</v>
      </c>
      <c r="R16" s="4" t="str">
        <f t="shared" si="28"/>
        <v>15.614112250433127</v>
      </c>
      <c r="S16" s="4">
        <f t="shared" si="11"/>
        <v>15.6141122504331</v>
      </c>
      <c r="T16" s="14" t="s">
        <v>929</v>
      </c>
      <c r="U16" s="4" t="str">
        <f t="shared" si="29"/>
        <v>13.998386081431082</v>
      </c>
      <c r="V16" s="4">
        <f t="shared" si="13"/>
        <v>13.998386081431001</v>
      </c>
      <c r="W16" s="14" t="s">
        <v>1081</v>
      </c>
      <c r="X16" s="4" t="str">
        <f t="shared" si="30"/>
        <v>15.311626808379657</v>
      </c>
      <c r="Y16" s="4">
        <f t="shared" si="15"/>
        <v>15.3116268083796</v>
      </c>
      <c r="Z16" s="14" t="s">
        <v>1233</v>
      </c>
      <c r="AA16" s="4" t="str">
        <f t="shared" si="31"/>
        <v>18.05872017957794</v>
      </c>
      <c r="AB16" s="4">
        <f t="shared" si="17"/>
        <v>18.0587201795779</v>
      </c>
      <c r="AC16" s="14" t="s">
        <v>1385</v>
      </c>
      <c r="AD16" s="4" t="str">
        <f t="shared" si="32"/>
        <v>16.554350810422214</v>
      </c>
      <c r="AE16" s="4">
        <f t="shared" si="19"/>
        <v>16.5543508104222</v>
      </c>
      <c r="AF16" s="4">
        <f t="shared" si="20"/>
        <v>16.501425346226476</v>
      </c>
      <c r="AG16">
        <f t="shared" si="21"/>
        <v>5.3044892763167999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30.855157068220063</v>
      </c>
      <c r="D17" s="4">
        <f t="shared" si="1"/>
        <v>30.855157068219999</v>
      </c>
      <c r="E17" s="14" t="s">
        <v>170</v>
      </c>
      <c r="F17" s="4" t="str">
        <f t="shared" si="24"/>
        <v>20.30131920611828</v>
      </c>
      <c r="G17" s="4">
        <f t="shared" si="3"/>
        <v>20.301319206118201</v>
      </c>
      <c r="H17" s="14" t="s">
        <v>322</v>
      </c>
      <c r="I17" s="4" t="str">
        <f t="shared" si="25"/>
        <v>9.422118947686041</v>
      </c>
      <c r="J17" s="4">
        <f t="shared" si="5"/>
        <v>9.4221189476860392</v>
      </c>
      <c r="K17" s="14" t="s">
        <v>474</v>
      </c>
      <c r="L17" s="4" t="str">
        <f t="shared" si="26"/>
        <v>12.827881450292267</v>
      </c>
      <c r="M17" s="4">
        <f t="shared" si="7"/>
        <v>12.8278814502922</v>
      </c>
      <c r="N17" s="14" t="s">
        <v>626</v>
      </c>
      <c r="O17" s="4" t="str">
        <f t="shared" si="27"/>
        <v>10.760391772306289</v>
      </c>
      <c r="P17" s="4">
        <f t="shared" si="9"/>
        <v>10.7603917723062</v>
      </c>
      <c r="Q17" s="14" t="s">
        <v>778</v>
      </c>
      <c r="R17" s="4" t="str">
        <f t="shared" si="28"/>
        <v>10.11327148128038</v>
      </c>
      <c r="S17" s="4">
        <f t="shared" si="11"/>
        <v>10.1132714812803</v>
      </c>
      <c r="T17" s="14" t="s">
        <v>930</v>
      </c>
      <c r="U17" s="4" t="str">
        <f t="shared" si="29"/>
        <v>5.256792922123655</v>
      </c>
      <c r="V17" s="4">
        <f t="shared" si="13"/>
        <v>5.2567929221236502</v>
      </c>
      <c r="W17" s="14" t="s">
        <v>1082</v>
      </c>
      <c r="X17" s="4" t="str">
        <f t="shared" si="30"/>
        <v>14.198724985810745</v>
      </c>
      <c r="Y17" s="4">
        <f t="shared" si="15"/>
        <v>14.198724985810699</v>
      </c>
      <c r="Z17" s="14" t="s">
        <v>1234</v>
      </c>
      <c r="AA17" s="4" t="str">
        <f t="shared" si="31"/>
        <v>12.21315127023862</v>
      </c>
      <c r="AB17" s="4">
        <f t="shared" si="17"/>
        <v>12.213151270238599</v>
      </c>
      <c r="AC17" s="14" t="s">
        <v>1386</v>
      </c>
      <c r="AD17" s="4" t="str">
        <f t="shared" si="32"/>
        <v>13.157108481277046</v>
      </c>
      <c r="AE17" s="4">
        <f t="shared" si="19"/>
        <v>13.157108481277</v>
      </c>
      <c r="AF17" s="4">
        <f t="shared" si="20"/>
        <v>13.91059175853529</v>
      </c>
      <c r="AG17">
        <f t="shared" si="21"/>
        <v>7.0870934191686672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36.5411474551725</v>
      </c>
      <c r="D18" s="4">
        <f t="shared" si="1"/>
        <v>36.541147455172499</v>
      </c>
      <c r="E18" s="14" t="s">
        <v>171</v>
      </c>
      <c r="F18" s="4" t="str">
        <f t="shared" si="24"/>
        <v>11.49413444394821</v>
      </c>
      <c r="G18" s="4">
        <f t="shared" si="3"/>
        <v>11.4941344439482</v>
      </c>
      <c r="H18" s="14" t="s">
        <v>323</v>
      </c>
      <c r="I18" s="4" t="str">
        <f t="shared" si="25"/>
        <v>15.993293343918015</v>
      </c>
      <c r="J18" s="4">
        <f t="shared" si="5"/>
        <v>15.993293343917999</v>
      </c>
      <c r="K18" s="14" t="s">
        <v>475</v>
      </c>
      <c r="L18" s="4" t="str">
        <f t="shared" si="26"/>
        <v>14.139588455303874</v>
      </c>
      <c r="M18" s="4">
        <f t="shared" si="7"/>
        <v>14.1395884553038</v>
      </c>
      <c r="N18" s="14" t="s">
        <v>627</v>
      </c>
      <c r="O18" s="4" t="str">
        <f t="shared" si="27"/>
        <v>15.676508273126405</v>
      </c>
      <c r="P18" s="4">
        <f t="shared" si="9"/>
        <v>15.6765082731264</v>
      </c>
      <c r="Q18" s="14" t="s">
        <v>779</v>
      </c>
      <c r="R18" s="4" t="str">
        <f t="shared" si="28"/>
        <v>12.05840109281679</v>
      </c>
      <c r="S18" s="4">
        <f t="shared" si="11"/>
        <v>12.0584010928167</v>
      </c>
      <c r="T18" s="14" t="s">
        <v>931</v>
      </c>
      <c r="U18" s="4" t="str">
        <f t="shared" si="29"/>
        <v>11.35027761913469</v>
      </c>
      <c r="V18" s="4">
        <f t="shared" si="13"/>
        <v>11.3502776191346</v>
      </c>
      <c r="W18" s="14" t="s">
        <v>1083</v>
      </c>
      <c r="X18" s="4" t="str">
        <f t="shared" si="30"/>
        <v>27.07003194231953</v>
      </c>
      <c r="Y18" s="4">
        <f t="shared" si="15"/>
        <v>27.070031942319499</v>
      </c>
      <c r="Z18" s="14" t="s">
        <v>1235</v>
      </c>
      <c r="AA18" s="4" t="str">
        <f t="shared" si="31"/>
        <v>20.417238625951725</v>
      </c>
      <c r="AB18" s="4">
        <f t="shared" si="17"/>
        <v>20.4172386259517</v>
      </c>
      <c r="AC18" s="14" t="s">
        <v>1387</v>
      </c>
      <c r="AD18" s="4" t="str">
        <f t="shared" si="32"/>
        <v>25.586933983875245</v>
      </c>
      <c r="AE18" s="4">
        <f t="shared" si="19"/>
        <v>25.586933983875198</v>
      </c>
      <c r="AF18" s="4">
        <f t="shared" si="20"/>
        <v>19.032755523556659</v>
      </c>
      <c r="AG18">
        <f t="shared" si="21"/>
        <v>8.333029015629668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27.32824650164494</v>
      </c>
      <c r="D19" s="4">
        <f t="shared" si="1"/>
        <v>27.328246501644902</v>
      </c>
      <c r="E19" s="14" t="s">
        <v>172</v>
      </c>
      <c r="F19" s="4" t="str">
        <f t="shared" si="24"/>
        <v>8.071861192248868</v>
      </c>
      <c r="G19" s="4">
        <f t="shared" si="3"/>
        <v>8.0718611922488606</v>
      </c>
      <c r="H19" s="14" t="s">
        <v>324</v>
      </c>
      <c r="I19" s="4" t="str">
        <f t="shared" si="25"/>
        <v>15.670827281257525</v>
      </c>
      <c r="J19" s="4">
        <f t="shared" si="5"/>
        <v>15.6708272812575</v>
      </c>
      <c r="K19" s="14" t="s">
        <v>476</v>
      </c>
      <c r="L19" s="4" t="str">
        <f t="shared" si="26"/>
        <v>18.904933323880662</v>
      </c>
      <c r="M19" s="4">
        <f t="shared" si="7"/>
        <v>18.904933323880599</v>
      </c>
      <c r="N19" s="14" t="s">
        <v>628</v>
      </c>
      <c r="O19" s="4" t="str">
        <f t="shared" si="27"/>
        <v>10.234301922253461</v>
      </c>
      <c r="P19" s="4">
        <f t="shared" si="9"/>
        <v>10.234301922253399</v>
      </c>
      <c r="Q19" s="14" t="s">
        <v>780</v>
      </c>
      <c r="R19" s="4" t="str">
        <f t="shared" si="28"/>
        <v>12.645636869912554</v>
      </c>
      <c r="S19" s="4">
        <f t="shared" si="11"/>
        <v>12.645636869912501</v>
      </c>
      <c r="T19" s="14" t="s">
        <v>932</v>
      </c>
      <c r="U19" s="4" t="str">
        <f t="shared" si="29"/>
        <v>10.27785690153139</v>
      </c>
      <c r="V19" s="4">
        <f t="shared" si="13"/>
        <v>10.277856901531299</v>
      </c>
      <c r="W19" s="14" t="s">
        <v>1084</v>
      </c>
      <c r="X19" s="4" t="str">
        <f t="shared" si="30"/>
        <v>23.103478758420213</v>
      </c>
      <c r="Y19" s="4">
        <f t="shared" si="15"/>
        <v>23.103478758420199</v>
      </c>
      <c r="Z19" s="14" t="s">
        <v>1236</v>
      </c>
      <c r="AA19" s="4" t="str">
        <f t="shared" si="31"/>
        <v>14.561857171370212</v>
      </c>
      <c r="AB19" s="4">
        <f t="shared" si="17"/>
        <v>14.5618571713702</v>
      </c>
      <c r="AC19" s="14" t="s">
        <v>1388</v>
      </c>
      <c r="AD19" s="4" t="str">
        <f t="shared" si="32"/>
        <v>28.177727788828513</v>
      </c>
      <c r="AE19" s="4">
        <f t="shared" si="19"/>
        <v>28.177727788828498</v>
      </c>
      <c r="AF19" s="4">
        <f t="shared" si="20"/>
        <v>16.897672771134793</v>
      </c>
      <c r="AG19">
        <f t="shared" si="21"/>
        <v>7.2244649886405234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34.37893964788243</v>
      </c>
      <c r="D20" s="4">
        <f t="shared" si="1"/>
        <v>34.378939647882397</v>
      </c>
      <c r="E20" s="14" t="s">
        <v>173</v>
      </c>
      <c r="F20" s="4" t="str">
        <f t="shared" si="24"/>
        <v>7.519808197220452</v>
      </c>
      <c r="G20" s="4">
        <f t="shared" si="3"/>
        <v>7.51980819722045</v>
      </c>
      <c r="H20" s="14" t="s">
        <v>325</v>
      </c>
      <c r="I20" s="4" t="str">
        <f t="shared" si="25"/>
        <v>15.36622671260331</v>
      </c>
      <c r="J20" s="4">
        <f t="shared" si="5"/>
        <v>15.3662267126033</v>
      </c>
      <c r="K20" s="14" t="s">
        <v>477</v>
      </c>
      <c r="L20" s="4" t="str">
        <f t="shared" si="26"/>
        <v>20.089114134395928</v>
      </c>
      <c r="M20" s="4">
        <f t="shared" si="7"/>
        <v>20.089114134395899</v>
      </c>
      <c r="N20" s="14" t="s">
        <v>629</v>
      </c>
      <c r="O20" s="4" t="str">
        <f t="shared" si="27"/>
        <v>9.890888326905385</v>
      </c>
      <c r="P20" s="4">
        <f t="shared" si="9"/>
        <v>9.8908883269053796</v>
      </c>
      <c r="Q20" s="14" t="s">
        <v>781</v>
      </c>
      <c r="R20" s="4" t="str">
        <f t="shared" si="28"/>
        <v>18.477317924803206</v>
      </c>
      <c r="S20" s="4">
        <f t="shared" si="11"/>
        <v>18.477317924803199</v>
      </c>
      <c r="T20" s="14" t="s">
        <v>933</v>
      </c>
      <c r="U20" s="4" t="str">
        <f t="shared" si="29"/>
        <v>19.415806173909964</v>
      </c>
      <c r="V20" s="4">
        <f t="shared" si="13"/>
        <v>19.4158061739099</v>
      </c>
      <c r="W20" s="14" t="s">
        <v>1085</v>
      </c>
      <c r="X20" s="4" t="str">
        <f t="shared" si="30"/>
        <v>22.84556892647339</v>
      </c>
      <c r="Y20" s="4">
        <f t="shared" si="15"/>
        <v>22.845568926473302</v>
      </c>
      <c r="Z20" s="14" t="s">
        <v>1237</v>
      </c>
      <c r="AA20" s="4" t="str">
        <f t="shared" si="31"/>
        <v>17.921691652338815</v>
      </c>
      <c r="AB20" s="4">
        <f t="shared" si="17"/>
        <v>17.921691652338801</v>
      </c>
      <c r="AC20" s="14" t="s">
        <v>1389</v>
      </c>
      <c r="AD20" s="4" t="str">
        <f t="shared" si="32"/>
        <v>22.01283032133157</v>
      </c>
      <c r="AE20" s="4">
        <f t="shared" si="19"/>
        <v>22.012830321331499</v>
      </c>
      <c r="AF20" s="4">
        <f t="shared" si="20"/>
        <v>18.791819201786414</v>
      </c>
      <c r="AG20">
        <f t="shared" si="21"/>
        <v>7.3840216126236289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31.768702205640107</v>
      </c>
      <c r="D21" s="4">
        <f t="shared" si="1"/>
        <v>31.7687022056401</v>
      </c>
      <c r="E21" s="14" t="s">
        <v>174</v>
      </c>
      <c r="F21" s="4" t="str">
        <f t="shared" si="24"/>
        <v>13.126862912216103</v>
      </c>
      <c r="G21" s="4">
        <f t="shared" si="3"/>
        <v>13.126862912216099</v>
      </c>
      <c r="H21" s="14" t="s">
        <v>326</v>
      </c>
      <c r="I21" s="4" t="str">
        <f t="shared" si="25"/>
        <v>17.48503872531167</v>
      </c>
      <c r="J21" s="4">
        <f t="shared" si="5"/>
        <v>17.4850387253116</v>
      </c>
      <c r="K21" s="14" t="s">
        <v>478</v>
      </c>
      <c r="L21" s="4" t="str">
        <f t="shared" si="26"/>
        <v>19.202293015096533</v>
      </c>
      <c r="M21" s="4">
        <f t="shared" si="7"/>
        <v>19.202293015096501</v>
      </c>
      <c r="N21" s="14" t="s">
        <v>630</v>
      </c>
      <c r="O21" s="4" t="str">
        <f t="shared" si="27"/>
        <v>10.458150809910617</v>
      </c>
      <c r="P21" s="4">
        <f t="shared" si="9"/>
        <v>10.458150809910601</v>
      </c>
      <c r="Q21" s="14" t="s">
        <v>782</v>
      </c>
      <c r="R21" s="4" t="str">
        <f t="shared" si="28"/>
        <v>13.048542852475748</v>
      </c>
      <c r="S21" s="4">
        <f t="shared" si="11"/>
        <v>13.0485428524757</v>
      </c>
      <c r="T21" s="14" t="s">
        <v>934</v>
      </c>
      <c r="U21" s="4" t="str">
        <f t="shared" si="29"/>
        <v>5.770221562417424</v>
      </c>
      <c r="V21" s="4">
        <f t="shared" si="13"/>
        <v>5.7702215624174196</v>
      </c>
      <c r="W21" s="14" t="s">
        <v>1086</v>
      </c>
      <c r="X21" s="4" t="str">
        <f t="shared" si="30"/>
        <v>35.28870890712404</v>
      </c>
      <c r="Y21" s="4">
        <f t="shared" si="15"/>
        <v>35.288708907123997</v>
      </c>
      <c r="Z21" s="14" t="s">
        <v>1238</v>
      </c>
      <c r="AA21" s="4" t="str">
        <f t="shared" si="31"/>
        <v>14.310333345934078</v>
      </c>
      <c r="AB21" s="4">
        <f t="shared" si="17"/>
        <v>14.310333345934</v>
      </c>
      <c r="AC21" s="14" t="s">
        <v>1390</v>
      </c>
      <c r="AD21" s="4" t="str">
        <f t="shared" si="32"/>
        <v>35.74156001465774</v>
      </c>
      <c r="AE21" s="4">
        <f t="shared" si="19"/>
        <v>35.741560014657701</v>
      </c>
      <c r="AF21" s="4">
        <f t="shared" si="20"/>
        <v>19.62004143507837</v>
      </c>
      <c r="AG21">
        <f t="shared" si="21"/>
        <v>10.785947245106998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34.4744652950546</v>
      </c>
      <c r="D22" s="4">
        <f t="shared" si="1"/>
        <v>34.4744652950546</v>
      </c>
      <c r="E22" s="14" t="s">
        <v>175</v>
      </c>
      <c r="F22" s="4" t="str">
        <f t="shared" si="24"/>
        <v>14.466081050683957</v>
      </c>
      <c r="G22" s="4">
        <f t="shared" si="3"/>
        <v>14.466081050683901</v>
      </c>
      <c r="H22" s="14" t="s">
        <v>327</v>
      </c>
      <c r="I22" s="4" t="str">
        <f t="shared" si="25"/>
        <v>17.94388621099431</v>
      </c>
      <c r="J22" s="4">
        <f t="shared" si="5"/>
        <v>17.9438862109943</v>
      </c>
      <c r="K22" s="14" t="s">
        <v>479</v>
      </c>
      <c r="L22" s="4" t="str">
        <f t="shared" si="26"/>
        <v>23.98820061124626</v>
      </c>
      <c r="M22" s="4">
        <f t="shared" si="7"/>
        <v>23.988200611246199</v>
      </c>
      <c r="N22" s="14" t="s">
        <v>631</v>
      </c>
      <c r="O22" s="4" t="str">
        <f t="shared" si="27"/>
        <v>8.87947844655179</v>
      </c>
      <c r="P22" s="4">
        <f t="shared" si="9"/>
        <v>8.87947844655179</v>
      </c>
      <c r="Q22" s="14" t="s">
        <v>783</v>
      </c>
      <c r="R22" s="4" t="str">
        <f t="shared" si="28"/>
        <v>8.579531838648515</v>
      </c>
      <c r="S22" s="4">
        <f t="shared" si="11"/>
        <v>8.57953183864851</v>
      </c>
      <c r="T22" s="14" t="s">
        <v>935</v>
      </c>
      <c r="U22" s="4" t="str">
        <f t="shared" si="29"/>
        <v>9.486869275074605</v>
      </c>
      <c r="V22" s="4">
        <f t="shared" si="13"/>
        <v>9.4868692750746</v>
      </c>
      <c r="W22" s="14" t="s">
        <v>1087</v>
      </c>
      <c r="X22" s="4" t="str">
        <f t="shared" si="30"/>
        <v>29.730358878771717</v>
      </c>
      <c r="Y22" s="4">
        <f t="shared" si="15"/>
        <v>29.7303588787717</v>
      </c>
      <c r="Z22" s="14" t="s">
        <v>1239</v>
      </c>
      <c r="AA22" s="4" t="str">
        <f t="shared" si="31"/>
        <v>12.806260670408912</v>
      </c>
      <c r="AB22" s="4">
        <f t="shared" si="17"/>
        <v>12.8062606704089</v>
      </c>
      <c r="AC22" s="14" t="s">
        <v>1391</v>
      </c>
      <c r="AD22" s="4" t="str">
        <f t="shared" si="32"/>
        <v>35.82471724871693</v>
      </c>
      <c r="AE22" s="4">
        <f t="shared" si="19"/>
        <v>35.824717248716901</v>
      </c>
      <c r="AF22" s="4">
        <f t="shared" si="20"/>
        <v>19.617984952615139</v>
      </c>
      <c r="AG22">
        <f t="shared" si="21"/>
        <v>10.647268055015042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25.752127033748543</v>
      </c>
      <c r="D23" s="4">
        <f t="shared" si="1"/>
        <v>25.752127033748501</v>
      </c>
      <c r="E23" s="14" t="s">
        <v>176</v>
      </c>
      <c r="F23" s="4" t="str">
        <f t="shared" si="24"/>
        <v>22.551853542513875</v>
      </c>
      <c r="G23" s="4">
        <f t="shared" si="3"/>
        <v>22.5518535425138</v>
      </c>
      <c r="H23" s="14" t="s">
        <v>328</v>
      </c>
      <c r="I23" s="4" t="str">
        <f t="shared" si="25"/>
        <v>21.69510086038674</v>
      </c>
      <c r="J23" s="4">
        <f t="shared" si="5"/>
        <v>21.695100860386699</v>
      </c>
      <c r="K23" s="14" t="s">
        <v>480</v>
      </c>
      <c r="L23" s="4" t="str">
        <f t="shared" si="26"/>
        <v>20.532920973200362</v>
      </c>
      <c r="M23" s="4">
        <f t="shared" si="7"/>
        <v>20.532920973200302</v>
      </c>
      <c r="N23" s="14" t="s">
        <v>632</v>
      </c>
      <c r="O23" s="4" t="str">
        <f t="shared" si="27"/>
        <v>10.107389762596643</v>
      </c>
      <c r="P23" s="4">
        <f t="shared" si="9"/>
        <v>10.1073897625966</v>
      </c>
      <c r="Q23" s="14" t="s">
        <v>784</v>
      </c>
      <c r="R23" s="4" t="str">
        <f t="shared" si="28"/>
        <v>11.306183258045664</v>
      </c>
      <c r="S23" s="4">
        <f t="shared" si="11"/>
        <v>11.3061832580456</v>
      </c>
      <c r="T23" s="14" t="s">
        <v>936</v>
      </c>
      <c r="U23" s="4" t="str">
        <f t="shared" si="29"/>
        <v>8.323208539833884</v>
      </c>
      <c r="V23" s="4">
        <f t="shared" si="13"/>
        <v>8.32320853983388</v>
      </c>
      <c r="W23" s="14" t="s">
        <v>1088</v>
      </c>
      <c r="X23" s="4" t="str">
        <f t="shared" si="30"/>
        <v>17.20896537443783</v>
      </c>
      <c r="Y23" s="4">
        <f t="shared" si="15"/>
        <v>17.208965374437799</v>
      </c>
      <c r="Z23" s="14" t="s">
        <v>1240</v>
      </c>
      <c r="AA23" s="4" t="str">
        <f t="shared" si="31"/>
        <v>11.99188135353601</v>
      </c>
      <c r="AB23" s="4">
        <f t="shared" si="17"/>
        <v>11.991881353536</v>
      </c>
      <c r="AC23" s="14" t="s">
        <v>1392</v>
      </c>
      <c r="AD23" s="4" t="str">
        <f t="shared" si="32"/>
        <v>16.464538956002205</v>
      </c>
      <c r="AE23" s="4">
        <f t="shared" si="19"/>
        <v>16.464538956002201</v>
      </c>
      <c r="AF23" s="4">
        <f t="shared" si="20"/>
        <v>16.593416965430141</v>
      </c>
      <c r="AG23">
        <f t="shared" si="21"/>
        <v>5.9714243869152934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38.029077413744226</v>
      </c>
      <c r="D24" s="4">
        <f t="shared" si="1"/>
        <v>38.029077413744197</v>
      </c>
      <c r="E24" s="14" t="s">
        <v>177</v>
      </c>
      <c r="F24" s="4" t="str">
        <f t="shared" si="24"/>
        <v>14.609180732150602</v>
      </c>
      <c r="G24" s="4">
        <f t="shared" si="3"/>
        <v>14.6091807321506</v>
      </c>
      <c r="H24" s="14" t="s">
        <v>329</v>
      </c>
      <c r="I24" s="4" t="str">
        <f t="shared" si="25"/>
        <v>10.961599889543812</v>
      </c>
      <c r="J24" s="4">
        <f t="shared" si="5"/>
        <v>10.9615998895438</v>
      </c>
      <c r="K24" s="14" t="s">
        <v>481</v>
      </c>
      <c r="L24" s="4" t="str">
        <f t="shared" si="26"/>
        <v>16.51708415373794</v>
      </c>
      <c r="M24" s="4">
        <f t="shared" si="7"/>
        <v>16.517084153737901</v>
      </c>
      <c r="N24" s="14" t="s">
        <v>633</v>
      </c>
      <c r="O24" s="4" t="str">
        <f t="shared" si="27"/>
        <v>9.035866016788336</v>
      </c>
      <c r="P24" s="4">
        <f t="shared" si="9"/>
        <v>9.0358660167883293</v>
      </c>
      <c r="Q24" s="14" t="s">
        <v>785</v>
      </c>
      <c r="R24" s="4" t="str">
        <f t="shared" si="28"/>
        <v>7.895290378261423</v>
      </c>
      <c r="S24" s="4">
        <f t="shared" si="11"/>
        <v>7.8952903782614197</v>
      </c>
      <c r="T24" s="14" t="s">
        <v>937</v>
      </c>
      <c r="U24" s="4" t="str">
        <f t="shared" si="29"/>
        <v>6.943616117704586</v>
      </c>
      <c r="V24" s="4">
        <f t="shared" si="13"/>
        <v>6.9436161177045799</v>
      </c>
      <c r="W24" s="14" t="s">
        <v>1089</v>
      </c>
      <c r="X24" s="4" t="str">
        <f t="shared" si="30"/>
        <v>21.66707591098986</v>
      </c>
      <c r="Y24" s="4">
        <f t="shared" si="15"/>
        <v>21.667075910989801</v>
      </c>
      <c r="Z24" s="14" t="s">
        <v>1241</v>
      </c>
      <c r="AA24" s="4" t="str">
        <f t="shared" si="31"/>
        <v>11.033938098046104</v>
      </c>
      <c r="AB24" s="4">
        <f t="shared" si="17"/>
        <v>11.0339380980461</v>
      </c>
      <c r="AC24" s="14" t="s">
        <v>1393</v>
      </c>
      <c r="AD24" s="4" t="str">
        <f t="shared" si="32"/>
        <v>26.662082939788895</v>
      </c>
      <c r="AE24" s="4">
        <f t="shared" si="19"/>
        <v>26.6620829397888</v>
      </c>
      <c r="AF24" s="4">
        <f t="shared" si="20"/>
        <v>16.335481165075553</v>
      </c>
      <c r="AG24">
        <f t="shared" si="21"/>
        <v>9.8792887032117367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32.3504905990381</v>
      </c>
      <c r="D25" s="4">
        <f t="shared" si="1"/>
        <v>32.350490599038103</v>
      </c>
      <c r="E25" s="14" t="s">
        <v>178</v>
      </c>
      <c r="F25" s="4" t="str">
        <f t="shared" si="24"/>
        <v>12.632386068570813</v>
      </c>
      <c r="G25" s="4">
        <f t="shared" si="3"/>
        <v>12.632386068570799</v>
      </c>
      <c r="H25" s="14" t="s">
        <v>330</v>
      </c>
      <c r="I25" s="4" t="str">
        <f t="shared" si="25"/>
        <v>21.921169802378284</v>
      </c>
      <c r="J25" s="4">
        <f t="shared" si="5"/>
        <v>21.921169802378198</v>
      </c>
      <c r="K25" s="14" t="s">
        <v>482</v>
      </c>
      <c r="L25" s="4" t="str">
        <f t="shared" si="26"/>
        <v>19.889068571656207</v>
      </c>
      <c r="M25" s="4">
        <f t="shared" si="7"/>
        <v>19.8890685716562</v>
      </c>
      <c r="N25" s="14" t="s">
        <v>634</v>
      </c>
      <c r="O25" s="4" t="str">
        <f t="shared" si="27"/>
        <v>9.275822996143043</v>
      </c>
      <c r="P25" s="4">
        <f t="shared" si="9"/>
        <v>9.2758229961430398</v>
      </c>
      <c r="Q25" s="14" t="s">
        <v>786</v>
      </c>
      <c r="R25" s="4" t="str">
        <f t="shared" si="28"/>
        <v>13.02402839493551</v>
      </c>
      <c r="S25" s="4">
        <f t="shared" si="11"/>
        <v>13.024028394935501</v>
      </c>
      <c r="T25" s="14" t="s">
        <v>938</v>
      </c>
      <c r="U25" s="4" t="str">
        <f t="shared" si="29"/>
        <v>9.982312341545573</v>
      </c>
      <c r="V25" s="4">
        <f t="shared" si="13"/>
        <v>9.9823123415455708</v>
      </c>
      <c r="W25" s="14" t="s">
        <v>1090</v>
      </c>
      <c r="X25" s="4" t="str">
        <f t="shared" si="30"/>
        <v>24.145307981550964</v>
      </c>
      <c r="Y25" s="4">
        <f t="shared" si="15"/>
        <v>24.1453079815509</v>
      </c>
      <c r="Z25" s="14" t="s">
        <v>1242</v>
      </c>
      <c r="AA25" s="4" t="str">
        <f t="shared" si="31"/>
        <v>26.875782396929168</v>
      </c>
      <c r="AB25" s="4">
        <f t="shared" si="17"/>
        <v>26.8757823969291</v>
      </c>
      <c r="AC25" s="14" t="s">
        <v>1394</v>
      </c>
      <c r="AD25" s="4" t="str">
        <f t="shared" si="32"/>
        <v>14.757769474750436</v>
      </c>
      <c r="AE25" s="4">
        <f t="shared" si="19"/>
        <v>14.7577694747504</v>
      </c>
      <c r="AF25" s="4">
        <f t="shared" si="20"/>
        <v>18.485413862749784</v>
      </c>
      <c r="AG25">
        <f t="shared" si="21"/>
        <v>7.7713648277802223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38.53830933353052</v>
      </c>
      <c r="D26" s="4">
        <f t="shared" si="1"/>
        <v>38.538309333530499</v>
      </c>
      <c r="E26" s="14" t="s">
        <v>179</v>
      </c>
      <c r="F26" s="4" t="str">
        <f t="shared" si="24"/>
        <v>20.118421408748162</v>
      </c>
      <c r="G26" s="4">
        <f t="shared" si="3"/>
        <v>20.118421408748102</v>
      </c>
      <c r="H26" s="14" t="s">
        <v>331</v>
      </c>
      <c r="I26" s="4" t="str">
        <f t="shared" si="25"/>
        <v>19.844040031087435</v>
      </c>
      <c r="J26" s="4">
        <f t="shared" si="5"/>
        <v>19.844040031087399</v>
      </c>
      <c r="K26" s="14" t="s">
        <v>483</v>
      </c>
      <c r="L26" s="4" t="str">
        <f t="shared" si="26"/>
        <v>26.798403205096925</v>
      </c>
      <c r="M26" s="4">
        <f t="shared" si="7"/>
        <v>26.7984032050969</v>
      </c>
      <c r="N26" s="14" t="s">
        <v>635</v>
      </c>
      <c r="O26" s="4" t="str">
        <f t="shared" si="27"/>
        <v>15.670682846381414</v>
      </c>
      <c r="P26" s="4">
        <f t="shared" si="9"/>
        <v>15.6706828463814</v>
      </c>
      <c r="Q26" s="14" t="s">
        <v>787</v>
      </c>
      <c r="R26" s="4" t="str">
        <f t="shared" si="28"/>
        <v>13.061304447764488</v>
      </c>
      <c r="S26" s="4">
        <f t="shared" si="11"/>
        <v>13.0613044477644</v>
      </c>
      <c r="T26" s="14" t="s">
        <v>939</v>
      </c>
      <c r="U26" s="4" t="str">
        <f t="shared" si="29"/>
        <v>6.382610596625399</v>
      </c>
      <c r="V26" s="4">
        <f t="shared" si="13"/>
        <v>6.3826105966253897</v>
      </c>
      <c r="W26" s="14" t="s">
        <v>1091</v>
      </c>
      <c r="X26" s="4" t="str">
        <f t="shared" si="30"/>
        <v>21.44460839758587</v>
      </c>
      <c r="Y26" s="4">
        <f t="shared" si="15"/>
        <v>21.4446083975858</v>
      </c>
      <c r="Z26" s="14" t="s">
        <v>1243</v>
      </c>
      <c r="AA26" s="4" t="str">
        <f t="shared" si="31"/>
        <v>26.934054152224945</v>
      </c>
      <c r="AB26" s="4">
        <f t="shared" si="17"/>
        <v>26.934054152224899</v>
      </c>
      <c r="AC26" s="14" t="s">
        <v>1395</v>
      </c>
      <c r="AD26" s="4" t="str">
        <f t="shared" si="32"/>
        <v>22.522563035945076</v>
      </c>
      <c r="AE26" s="4">
        <f t="shared" si="19"/>
        <v>22.522563035945002</v>
      </c>
      <c r="AF26" s="4">
        <f t="shared" si="20"/>
        <v>21.131499745498978</v>
      </c>
      <c r="AG26">
        <f t="shared" si="21"/>
        <v>8.7303794706320001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36.11930574214601</v>
      </c>
      <c r="D27" s="4">
        <f t="shared" si="1"/>
        <v>36.119305742145997</v>
      </c>
      <c r="E27" s="14" t="s">
        <v>180</v>
      </c>
      <c r="F27" s="4" t="str">
        <f t="shared" si="24"/>
        <v>13.115322610636639</v>
      </c>
      <c r="G27" s="4">
        <f t="shared" si="3"/>
        <v>13.1153226106366</v>
      </c>
      <c r="H27" s="14" t="s">
        <v>332</v>
      </c>
      <c r="I27" s="4" t="str">
        <f t="shared" si="25"/>
        <v>20.523526468037574</v>
      </c>
      <c r="J27" s="4">
        <f t="shared" si="5"/>
        <v>20.523526468037499</v>
      </c>
      <c r="K27" s="14" t="s">
        <v>484</v>
      </c>
      <c r="L27" s="4" t="str">
        <f t="shared" si="26"/>
        <v>19.09469283638588</v>
      </c>
      <c r="M27" s="4">
        <f t="shared" si="7"/>
        <v>19.0946928363858</v>
      </c>
      <c r="N27" s="14" t="s">
        <v>636</v>
      </c>
      <c r="O27" s="4" t="str">
        <f t="shared" si="27"/>
        <v>16.483656784466714</v>
      </c>
      <c r="P27" s="4">
        <f t="shared" si="9"/>
        <v>16.483656784466699</v>
      </c>
      <c r="Q27" s="14" t="s">
        <v>788</v>
      </c>
      <c r="R27" s="4" t="str">
        <f t="shared" si="28"/>
        <v>16.02388436541749</v>
      </c>
      <c r="S27" s="4">
        <f t="shared" si="11"/>
        <v>16.023884365417398</v>
      </c>
      <c r="T27" s="14" t="s">
        <v>940</v>
      </c>
      <c r="U27" s="4" t="str">
        <f t="shared" si="29"/>
        <v>5.968795389651512</v>
      </c>
      <c r="V27" s="4">
        <f t="shared" si="13"/>
        <v>5.9687953896515102</v>
      </c>
      <c r="W27" s="14" t="s">
        <v>1092</v>
      </c>
      <c r="X27" s="4" t="str">
        <f t="shared" si="30"/>
        <v>18.457050155874157</v>
      </c>
      <c r="Y27" s="4">
        <f t="shared" si="15"/>
        <v>18.4570501558741</v>
      </c>
      <c r="Z27" s="14" t="s">
        <v>1244</v>
      </c>
      <c r="AA27" s="4" t="str">
        <f t="shared" si="31"/>
        <v>27.71236133289703</v>
      </c>
      <c r="AB27" s="4">
        <f t="shared" si="17"/>
        <v>27.712361332897</v>
      </c>
      <c r="AC27" s="14" t="s">
        <v>1396</v>
      </c>
      <c r="AD27" s="4" t="str">
        <f t="shared" si="32"/>
        <v>39.30218758645081</v>
      </c>
      <c r="AE27" s="4">
        <f t="shared" si="19"/>
        <v>39.302187586450799</v>
      </c>
      <c r="AF27" s="4">
        <f t="shared" si="20"/>
        <v>21.280078327196343</v>
      </c>
      <c r="AG27">
        <f t="shared" si="21"/>
        <v>10.281715060618231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29.220054848485603</v>
      </c>
      <c r="D28" s="4">
        <f t="shared" si="1"/>
        <v>29.220054848485599</v>
      </c>
      <c r="E28" s="14" t="s">
        <v>181</v>
      </c>
      <c r="F28" s="4" t="str">
        <f t="shared" si="24"/>
        <v>17.519424644008264</v>
      </c>
      <c r="G28" s="4">
        <f t="shared" si="3"/>
        <v>17.5194246440082</v>
      </c>
      <c r="H28" s="14" t="s">
        <v>333</v>
      </c>
      <c r="I28" s="4" t="str">
        <f t="shared" si="25"/>
        <v>17.606434344632103</v>
      </c>
      <c r="J28" s="4">
        <f t="shared" si="5"/>
        <v>17.606434344632099</v>
      </c>
      <c r="K28" s="14" t="s">
        <v>485</v>
      </c>
      <c r="L28" s="4" t="str">
        <f t="shared" si="26"/>
        <v>18.53961519940018</v>
      </c>
      <c r="M28" s="4">
        <f t="shared" si="7"/>
        <v>18.539615199400099</v>
      </c>
      <c r="N28" s="14" t="s">
        <v>637</v>
      </c>
      <c r="O28" s="4" t="str">
        <f t="shared" si="27"/>
        <v>18.351644606105307</v>
      </c>
      <c r="P28" s="4">
        <f t="shared" si="9"/>
        <v>18.3516446061053</v>
      </c>
      <c r="Q28" s="14" t="s">
        <v>789</v>
      </c>
      <c r="R28" s="4" t="str">
        <f t="shared" si="28"/>
        <v>8.398952004393582</v>
      </c>
      <c r="S28" s="4">
        <f t="shared" si="11"/>
        <v>8.3989520043935801</v>
      </c>
      <c r="T28" s="14" t="s">
        <v>941</v>
      </c>
      <c r="U28" s="4" t="str">
        <f t="shared" si="29"/>
        <v>9.939157492815934</v>
      </c>
      <c r="V28" s="4">
        <f t="shared" si="13"/>
        <v>9.9391574928159301</v>
      </c>
      <c r="W28" s="14" t="s">
        <v>1093</v>
      </c>
      <c r="X28" s="4" t="str">
        <f t="shared" si="30"/>
        <v>19.048629187724814</v>
      </c>
      <c r="Y28" s="4">
        <f t="shared" si="15"/>
        <v>19.048629187724799</v>
      </c>
      <c r="Z28" s="14" t="s">
        <v>1245</v>
      </c>
      <c r="AA28" s="4" t="str">
        <f t="shared" si="31"/>
        <v>22.164253235874817</v>
      </c>
      <c r="AB28" s="4">
        <f t="shared" si="17"/>
        <v>22.164253235874799</v>
      </c>
      <c r="AC28" s="14" t="s">
        <v>1397</v>
      </c>
      <c r="AD28" s="4" t="str">
        <f t="shared" si="32"/>
        <v>33.98986949618622</v>
      </c>
      <c r="AE28" s="4">
        <f t="shared" si="19"/>
        <v>33.989869496186202</v>
      </c>
      <c r="AF28" s="4">
        <f t="shared" si="20"/>
        <v>19.477803505962662</v>
      </c>
      <c r="AG28">
        <f t="shared" si="21"/>
        <v>7.7181254423988515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34.91682196183514</v>
      </c>
      <c r="D29" s="4">
        <f t="shared" si="1"/>
        <v>34.916821961835097</v>
      </c>
      <c r="E29" s="14" t="s">
        <v>182</v>
      </c>
      <c r="F29" s="4" t="str">
        <f t="shared" si="24"/>
        <v>12.568327596269878</v>
      </c>
      <c r="G29" s="4">
        <f t="shared" si="3"/>
        <v>12.5683275962698</v>
      </c>
      <c r="H29" s="14" t="s">
        <v>334</v>
      </c>
      <c r="I29" s="4" t="str">
        <f t="shared" si="25"/>
        <v>28.898992140994892</v>
      </c>
      <c r="J29" s="4">
        <f t="shared" si="5"/>
        <v>28.8989921409948</v>
      </c>
      <c r="K29" s="14" t="s">
        <v>486</v>
      </c>
      <c r="L29" s="4" t="str">
        <f t="shared" si="26"/>
        <v>26.368948242303116</v>
      </c>
      <c r="M29" s="4">
        <f t="shared" si="7"/>
        <v>26.368948242303102</v>
      </c>
      <c r="N29" s="14" t="s">
        <v>638</v>
      </c>
      <c r="O29" s="4" t="str">
        <f t="shared" si="27"/>
        <v>14.029825974151697</v>
      </c>
      <c r="P29" s="4">
        <f t="shared" si="9"/>
        <v>14.029825974151599</v>
      </c>
      <c r="Q29" s="14" t="s">
        <v>790</v>
      </c>
      <c r="R29" s="4" t="str">
        <f t="shared" si="28"/>
        <v>13.752975556488684</v>
      </c>
      <c r="S29" s="4">
        <f t="shared" si="11"/>
        <v>13.7529755564886</v>
      </c>
      <c r="T29" s="14" t="s">
        <v>942</v>
      </c>
      <c r="U29" s="4" t="str">
        <f t="shared" si="29"/>
        <v>5.683166243076253</v>
      </c>
      <c r="V29" s="4">
        <f t="shared" si="13"/>
        <v>5.6831662430762497</v>
      </c>
      <c r="W29" s="14" t="s">
        <v>1094</v>
      </c>
      <c r="X29" s="4" t="str">
        <f t="shared" si="30"/>
        <v>11.061184354318847</v>
      </c>
      <c r="Y29" s="4">
        <f t="shared" si="15"/>
        <v>11.061184354318801</v>
      </c>
      <c r="Z29" s="14" t="s">
        <v>1246</v>
      </c>
      <c r="AA29" s="4" t="str">
        <f t="shared" si="31"/>
        <v>13.561520584715145</v>
      </c>
      <c r="AB29" s="4">
        <f t="shared" si="17"/>
        <v>13.561520584715099</v>
      </c>
      <c r="AC29" s="14" t="s">
        <v>1398</v>
      </c>
      <c r="AD29" s="4" t="str">
        <f t="shared" si="32"/>
        <v>24.611097617131435</v>
      </c>
      <c r="AE29" s="4">
        <f t="shared" si="19"/>
        <v>24.611097617131399</v>
      </c>
      <c r="AF29" s="4">
        <f t="shared" si="20"/>
        <v>18.545286027128459</v>
      </c>
      <c r="AG29">
        <f t="shared" si="21"/>
        <v>9.4197997870370465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32.3920103278982</v>
      </c>
      <c r="D30" s="4">
        <f t="shared" si="1"/>
        <v>32.392010327898198</v>
      </c>
      <c r="E30" s="14" t="s">
        <v>183</v>
      </c>
      <c r="F30" s="4" t="str">
        <f t="shared" si="24"/>
        <v>10.702028043487848</v>
      </c>
      <c r="G30" s="4">
        <f t="shared" si="3"/>
        <v>10.7020280434878</v>
      </c>
      <c r="H30" s="14" t="s">
        <v>335</v>
      </c>
      <c r="I30" s="4" t="str">
        <f t="shared" si="25"/>
        <v>11.828057722627506</v>
      </c>
      <c r="J30" s="4">
        <f t="shared" si="5"/>
        <v>11.8280577226275</v>
      </c>
      <c r="K30" s="14" t="s">
        <v>487</v>
      </c>
      <c r="L30" s="4" t="str">
        <f t="shared" si="26"/>
        <v>16.877356750610403</v>
      </c>
      <c r="M30" s="4">
        <f t="shared" si="7"/>
        <v>16.877356750610399</v>
      </c>
      <c r="N30" s="14" t="s">
        <v>639</v>
      </c>
      <c r="O30" s="4" t="str">
        <f t="shared" si="27"/>
        <v>18.723336301685176</v>
      </c>
      <c r="P30" s="4">
        <f t="shared" si="9"/>
        <v>18.723336301685102</v>
      </c>
      <c r="Q30" s="14" t="s">
        <v>791</v>
      </c>
      <c r="R30" s="4" t="str">
        <f t="shared" si="28"/>
        <v>15.165076373916218</v>
      </c>
      <c r="S30" s="4">
        <f t="shared" si="11"/>
        <v>15.1650763739162</v>
      </c>
      <c r="T30" s="14" t="s">
        <v>943</v>
      </c>
      <c r="U30" s="4" t="str">
        <f t="shared" si="29"/>
        <v>15.528128188465649</v>
      </c>
      <c r="V30" s="4">
        <f t="shared" si="13"/>
        <v>15.528128188465599</v>
      </c>
      <c r="W30" s="14" t="s">
        <v>1095</v>
      </c>
      <c r="X30" s="4" t="str">
        <f t="shared" si="30"/>
        <v>16.988545642187493</v>
      </c>
      <c r="Y30" s="4">
        <f t="shared" si="15"/>
        <v>16.9885456421874</v>
      </c>
      <c r="Z30" s="14" t="s">
        <v>1247</v>
      </c>
      <c r="AA30" s="4" t="str">
        <f t="shared" si="31"/>
        <v>24.433987759422614</v>
      </c>
      <c r="AB30" s="4">
        <f t="shared" si="17"/>
        <v>24.4339877594226</v>
      </c>
      <c r="AC30" s="14" t="s">
        <v>1399</v>
      </c>
      <c r="AD30" s="4" t="str">
        <f t="shared" si="32"/>
        <v>30.849706412956373</v>
      </c>
      <c r="AE30" s="4">
        <f t="shared" si="19"/>
        <v>30.849706412956301</v>
      </c>
      <c r="AF30" s="4">
        <f t="shared" si="20"/>
        <v>19.348823352325709</v>
      </c>
      <c r="AG30">
        <f t="shared" si="21"/>
        <v>7.4814931803485987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33.526973630652876</v>
      </c>
      <c r="D31" s="4">
        <f t="shared" si="1"/>
        <v>33.526973630652797</v>
      </c>
      <c r="E31" s="14" t="s">
        <v>184</v>
      </c>
      <c r="F31" s="4" t="str">
        <f t="shared" si="24"/>
        <v>15.277160467398314</v>
      </c>
      <c r="G31" s="4">
        <f t="shared" si="3"/>
        <v>15.2771604673983</v>
      </c>
      <c r="H31" s="14" t="s">
        <v>336</v>
      </c>
      <c r="I31" s="4" t="str">
        <f t="shared" si="25"/>
        <v>17.49010277452363</v>
      </c>
      <c r="J31" s="4">
        <f t="shared" si="5"/>
        <v>17.490102774523599</v>
      </c>
      <c r="K31" s="14" t="s">
        <v>488</v>
      </c>
      <c r="L31" s="4" t="str">
        <f t="shared" si="26"/>
        <v>25.84090947495276</v>
      </c>
      <c r="M31" s="4">
        <f t="shared" si="7"/>
        <v>25.840909474952699</v>
      </c>
      <c r="N31" s="14" t="s">
        <v>640</v>
      </c>
      <c r="O31" s="4" t="str">
        <f t="shared" si="27"/>
        <v>20.080778874308063</v>
      </c>
      <c r="P31" s="4">
        <f t="shared" si="9"/>
        <v>20.080778874307999</v>
      </c>
      <c r="Q31" s="14" t="s">
        <v>792</v>
      </c>
      <c r="R31" s="4" t="str">
        <f t="shared" si="28"/>
        <v>16.513806026565394</v>
      </c>
      <c r="S31" s="4">
        <f t="shared" si="11"/>
        <v>16.513806026565302</v>
      </c>
      <c r="T31" s="14" t="s">
        <v>944</v>
      </c>
      <c r="U31" s="4" t="str">
        <f t="shared" si="29"/>
        <v>12.02882018436134</v>
      </c>
      <c r="V31" s="4">
        <f t="shared" si="13"/>
        <v>12.028820184361299</v>
      </c>
      <c r="W31" s="14" t="s">
        <v>1096</v>
      </c>
      <c r="X31" s="4" t="str">
        <f t="shared" si="30"/>
        <v>12.817323556668324</v>
      </c>
      <c r="Y31" s="4">
        <f t="shared" si="15"/>
        <v>12.817323556668301</v>
      </c>
      <c r="Z31" s="14" t="s">
        <v>1248</v>
      </c>
      <c r="AA31" s="4" t="str">
        <f t="shared" si="31"/>
        <v>20.621039854654818</v>
      </c>
      <c r="AB31" s="4">
        <f t="shared" si="17"/>
        <v>20.6210398546548</v>
      </c>
      <c r="AC31" s="14" t="s">
        <v>1400</v>
      </c>
      <c r="AD31" s="4" t="str">
        <f t="shared" si="32"/>
        <v>40.68659612029239</v>
      </c>
      <c r="AE31" s="4">
        <f t="shared" si="19"/>
        <v>40.6865961202923</v>
      </c>
      <c r="AF31" s="4">
        <f t="shared" si="20"/>
        <v>21.488351096437739</v>
      </c>
      <c r="AG31">
        <f t="shared" si="21"/>
        <v>9.3044775261065773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39.71736706037579</v>
      </c>
      <c r="D32" s="4">
        <f t="shared" si="1"/>
        <v>39.7173670603757</v>
      </c>
      <c r="E32" s="14" t="s">
        <v>185</v>
      </c>
      <c r="F32" s="4" t="str">
        <f t="shared" si="24"/>
        <v>16.788516242269193</v>
      </c>
      <c r="G32" s="4">
        <f t="shared" si="3"/>
        <v>16.7885162422691</v>
      </c>
      <c r="H32" s="14" t="s">
        <v>337</v>
      </c>
      <c r="I32" s="4" t="str">
        <f t="shared" si="25"/>
        <v>9.382563305051608</v>
      </c>
      <c r="J32" s="4">
        <f t="shared" si="5"/>
        <v>9.3825633050515993</v>
      </c>
      <c r="K32" s="14" t="s">
        <v>489</v>
      </c>
      <c r="L32" s="4" t="str">
        <f t="shared" si="26"/>
        <v>16.800337632997028</v>
      </c>
      <c r="M32" s="4">
        <f t="shared" si="7"/>
        <v>16.800337632997</v>
      </c>
      <c r="N32" s="14" t="s">
        <v>641</v>
      </c>
      <c r="O32" s="4" t="str">
        <f t="shared" si="27"/>
        <v>27.5927433762263</v>
      </c>
      <c r="P32" s="4">
        <f t="shared" si="9"/>
        <v>27.592743376226299</v>
      </c>
      <c r="Q32" s="14" t="s">
        <v>793</v>
      </c>
      <c r="R32" s="4" t="str">
        <f t="shared" si="28"/>
        <v>7.69726772336175</v>
      </c>
      <c r="S32" s="4">
        <f t="shared" si="11"/>
        <v>7.6972677233617501</v>
      </c>
      <c r="T32" s="14" t="s">
        <v>945</v>
      </c>
      <c r="U32" s="4" t="str">
        <f t="shared" si="29"/>
        <v>10.83830399635033</v>
      </c>
      <c r="V32" s="4">
        <f t="shared" si="13"/>
        <v>10.8383039963503</v>
      </c>
      <c r="W32" s="14" t="s">
        <v>1097</v>
      </c>
      <c r="X32" s="4" t="str">
        <f t="shared" si="30"/>
        <v>19.04573443638469</v>
      </c>
      <c r="Y32" s="4">
        <f t="shared" si="15"/>
        <v>19.045734436384599</v>
      </c>
      <c r="Z32" s="14" t="s">
        <v>1249</v>
      </c>
      <c r="AA32" s="4" t="str">
        <f t="shared" si="31"/>
        <v>21.67260909235594</v>
      </c>
      <c r="AB32" s="4">
        <f t="shared" si="17"/>
        <v>21.672609092355898</v>
      </c>
      <c r="AC32" s="14" t="s">
        <v>1401</v>
      </c>
      <c r="AD32" s="4" t="str">
        <f t="shared" si="32"/>
        <v>22.595234048017275</v>
      </c>
      <c r="AE32" s="4">
        <f t="shared" si="19"/>
        <v>22.5952340480172</v>
      </c>
      <c r="AF32" s="4">
        <f t="shared" si="20"/>
        <v>19.213067691338946</v>
      </c>
      <c r="AG32">
        <f t="shared" si="21"/>
        <v>9.5408507609619893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35.06711101595317</v>
      </c>
      <c r="D33" s="4">
        <f t="shared" si="1"/>
        <v>35.067111015953103</v>
      </c>
      <c r="E33" s="14" t="s">
        <v>186</v>
      </c>
      <c r="F33" s="4" t="str">
        <f t="shared" si="24"/>
        <v>17.475547181490853</v>
      </c>
      <c r="G33" s="4">
        <f t="shared" si="3"/>
        <v>17.4755471814908</v>
      </c>
      <c r="H33" s="14" t="s">
        <v>338</v>
      </c>
      <c r="I33" s="4" t="str">
        <f t="shared" si="25"/>
        <v>19.112629094773833</v>
      </c>
      <c r="J33" s="4">
        <f t="shared" si="5"/>
        <v>19.112629094773801</v>
      </c>
      <c r="K33" s="14" t="s">
        <v>490</v>
      </c>
      <c r="L33" s="4" t="str">
        <f t="shared" si="26"/>
        <v>21.23884366563501</v>
      </c>
      <c r="M33" s="4">
        <f t="shared" si="7"/>
        <v>21.238843665634999</v>
      </c>
      <c r="N33" s="14" t="s">
        <v>642</v>
      </c>
      <c r="O33" s="4" t="str">
        <f t="shared" si="27"/>
        <v>29.64600540077573</v>
      </c>
      <c r="P33" s="4">
        <f t="shared" si="9"/>
        <v>29.646005400775699</v>
      </c>
      <c r="Q33" s="14" t="s">
        <v>794</v>
      </c>
      <c r="R33" s="4" t="str">
        <f t="shared" si="28"/>
        <v>8.377454906857182</v>
      </c>
      <c r="S33" s="4">
        <f t="shared" si="11"/>
        <v>8.3774549068571798</v>
      </c>
      <c r="T33" s="14" t="s">
        <v>946</v>
      </c>
      <c r="U33" s="4" t="str">
        <f t="shared" si="29"/>
        <v>15.519285246222376</v>
      </c>
      <c r="V33" s="4">
        <f t="shared" si="13"/>
        <v>15.519285246222299</v>
      </c>
      <c r="W33" s="14" t="s">
        <v>1098</v>
      </c>
      <c r="X33" s="4" t="str">
        <f t="shared" si="30"/>
        <v>14.979420246029516</v>
      </c>
      <c r="Y33" s="4">
        <f t="shared" si="15"/>
        <v>14.9794202460295</v>
      </c>
      <c r="Z33" s="14" t="s">
        <v>1250</v>
      </c>
      <c r="AA33" s="4" t="str">
        <f t="shared" si="31"/>
        <v>25.988750008268745</v>
      </c>
      <c r="AB33" s="4">
        <f t="shared" si="17"/>
        <v>25.988750008268699</v>
      </c>
      <c r="AC33" s="14" t="s">
        <v>1402</v>
      </c>
      <c r="AD33" s="4" t="str">
        <f t="shared" si="32"/>
        <v>15.433797491599359</v>
      </c>
      <c r="AE33" s="4">
        <f t="shared" si="19"/>
        <v>15.4337974915993</v>
      </c>
      <c r="AF33" s="4">
        <f t="shared" si="20"/>
        <v>20.28388442576054</v>
      </c>
      <c r="AG33">
        <f t="shared" si="21"/>
        <v>7.9234832820845549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39.48433668570063</v>
      </c>
      <c r="D34" s="4">
        <f t="shared" si="1"/>
        <v>39.484336685700598</v>
      </c>
      <c r="E34" s="14" t="s">
        <v>187</v>
      </c>
      <c r="F34" s="4" t="str">
        <f t="shared" si="24"/>
        <v>10.2726098251338</v>
      </c>
      <c r="G34" s="4">
        <f t="shared" si="3"/>
        <v>10.2726098251338</v>
      </c>
      <c r="H34" s="14" t="s">
        <v>339</v>
      </c>
      <c r="I34" s="4" t="str">
        <f t="shared" si="25"/>
        <v>16.758986111155973</v>
      </c>
      <c r="J34" s="4">
        <f t="shared" si="5"/>
        <v>16.758986111155899</v>
      </c>
      <c r="K34" s="14" t="s">
        <v>491</v>
      </c>
      <c r="L34" s="4" t="str">
        <f t="shared" si="26"/>
        <v>13.859713866188098</v>
      </c>
      <c r="M34" s="4">
        <f t="shared" si="7"/>
        <v>13.859713866188001</v>
      </c>
      <c r="N34" s="14" t="s">
        <v>643</v>
      </c>
      <c r="O34" s="4" t="str">
        <f t="shared" si="27"/>
        <v>35.0649055307764</v>
      </c>
      <c r="P34" s="4">
        <f t="shared" si="9"/>
        <v>35.0649055307764</v>
      </c>
      <c r="Q34" s="14" t="s">
        <v>795</v>
      </c>
      <c r="R34" s="4" t="str">
        <f t="shared" si="28"/>
        <v>14.8542301648109</v>
      </c>
      <c r="S34" s="4">
        <f t="shared" si="11"/>
        <v>14.8542301648109</v>
      </c>
      <c r="T34" s="14" t="s">
        <v>947</v>
      </c>
      <c r="U34" s="4" t="str">
        <f t="shared" si="29"/>
        <v>5.812808996388897</v>
      </c>
      <c r="V34" s="4">
        <f t="shared" si="13"/>
        <v>5.81280899638889</v>
      </c>
      <c r="W34" s="14" t="s">
        <v>1099</v>
      </c>
      <c r="X34" s="4" t="str">
        <f t="shared" si="30"/>
        <v>18.56388756080408</v>
      </c>
      <c r="Y34" s="4">
        <f t="shared" si="15"/>
        <v>18.563887560804002</v>
      </c>
      <c r="Z34" s="14" t="s">
        <v>1251</v>
      </c>
      <c r="AA34" s="4" t="str">
        <f t="shared" si="31"/>
        <v>28.831142236258234</v>
      </c>
      <c r="AB34" s="4">
        <f t="shared" si="17"/>
        <v>28.831142236258199</v>
      </c>
      <c r="AC34" s="14" t="s">
        <v>1403</v>
      </c>
      <c r="AD34" s="4" t="str">
        <f t="shared" si="32"/>
        <v>30.073863663153457</v>
      </c>
      <c r="AE34" s="4">
        <f t="shared" si="19"/>
        <v>30.0738636631534</v>
      </c>
      <c r="AF34" s="4">
        <f t="shared" si="20"/>
        <v>21.357648464037005</v>
      </c>
      <c r="AG34">
        <f t="shared" si="21"/>
        <v>11.255999006304291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33.45270632220508</v>
      </c>
      <c r="D35" s="4">
        <f t="shared" si="1"/>
        <v>33.452706322205003</v>
      </c>
      <c r="E35" s="14" t="s">
        <v>188</v>
      </c>
      <c r="F35" s="4" t="str">
        <f t="shared" si="24"/>
        <v>5.6320238024044444</v>
      </c>
      <c r="G35" s="4">
        <f t="shared" si="3"/>
        <v>5.63202380240444</v>
      </c>
      <c r="H35" s="14" t="s">
        <v>340</v>
      </c>
      <c r="I35" s="4" t="str">
        <f t="shared" si="25"/>
        <v>25.473303116346628</v>
      </c>
      <c r="J35" s="4">
        <f t="shared" si="5"/>
        <v>25.473303116346599</v>
      </c>
      <c r="K35" s="14" t="s">
        <v>492</v>
      </c>
      <c r="L35" s="4" t="str">
        <f t="shared" si="26"/>
        <v>23.42679296402806</v>
      </c>
      <c r="M35" s="4">
        <f t="shared" si="7"/>
        <v>23.426792964027999</v>
      </c>
      <c r="N35" s="14" t="s">
        <v>644</v>
      </c>
      <c r="O35" s="4" t="str">
        <f t="shared" si="27"/>
        <v>39.21037085055913</v>
      </c>
      <c r="P35" s="4">
        <f t="shared" si="9"/>
        <v>39.210370850559102</v>
      </c>
      <c r="Q35" s="14" t="s">
        <v>796</v>
      </c>
      <c r="R35" s="4" t="str">
        <f t="shared" si="28"/>
        <v>17.55284210233766</v>
      </c>
      <c r="S35" s="4">
        <f t="shared" si="11"/>
        <v>17.5528421023376</v>
      </c>
      <c r="T35" s="14" t="s">
        <v>948</v>
      </c>
      <c r="U35" s="4" t="str">
        <f t="shared" si="29"/>
        <v>6.121166414912653</v>
      </c>
      <c r="V35" s="4">
        <f t="shared" si="13"/>
        <v>6.1211664149126497</v>
      </c>
      <c r="W35" s="14" t="s">
        <v>1100</v>
      </c>
      <c r="X35" s="4" t="str">
        <f t="shared" si="30"/>
        <v>22.8071761529095</v>
      </c>
      <c r="Y35" s="4">
        <f t="shared" si="15"/>
        <v>22.807176152909499</v>
      </c>
      <c r="Z35" s="14" t="s">
        <v>1252</v>
      </c>
      <c r="AA35" s="4" t="str">
        <f t="shared" si="31"/>
        <v>26.415615815717736</v>
      </c>
      <c r="AB35" s="4">
        <f t="shared" si="17"/>
        <v>26.4156158157177</v>
      </c>
      <c r="AC35" s="14" t="s">
        <v>1404</v>
      </c>
      <c r="AD35" s="4" t="str">
        <f t="shared" si="32"/>
        <v>36.384180941643166</v>
      </c>
      <c r="AE35" s="4">
        <f t="shared" si="19"/>
        <v>36.384180941643102</v>
      </c>
      <c r="AF35" s="4">
        <f t="shared" si="20"/>
        <v>23.647617848306368</v>
      </c>
      <c r="AG35">
        <f t="shared" si="21"/>
        <v>11.456165471563342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42.95990287983508</v>
      </c>
      <c r="D36" s="4">
        <f t="shared" si="1"/>
        <v>42.959902879834999</v>
      </c>
      <c r="E36" s="14" t="s">
        <v>189</v>
      </c>
      <c r="F36" s="4" t="str">
        <f t="shared" si="24"/>
        <v>5.951291190675877</v>
      </c>
      <c r="G36" s="4">
        <f t="shared" si="3"/>
        <v>5.9512911906758701</v>
      </c>
      <c r="H36" s="14" t="s">
        <v>341</v>
      </c>
      <c r="I36" s="4" t="str">
        <f t="shared" si="25"/>
        <v>18.41639681122245</v>
      </c>
      <c r="J36" s="4">
        <f t="shared" si="5"/>
        <v>18.416396811222398</v>
      </c>
      <c r="K36" s="14" t="s">
        <v>493</v>
      </c>
      <c r="L36" s="4" t="str">
        <f t="shared" si="26"/>
        <v>21.193658469646444</v>
      </c>
      <c r="M36" s="4">
        <f t="shared" si="7"/>
        <v>21.193658469646401</v>
      </c>
      <c r="N36" s="14" t="s">
        <v>645</v>
      </c>
      <c r="O36" s="4" t="str">
        <f t="shared" si="27"/>
        <v>34.118729315746</v>
      </c>
      <c r="P36" s="4">
        <f t="shared" si="9"/>
        <v>34.118729315746002</v>
      </c>
      <c r="Q36" s="14" t="s">
        <v>797</v>
      </c>
      <c r="R36" s="4" t="str">
        <f t="shared" si="28"/>
        <v>8.404903670189624</v>
      </c>
      <c r="S36" s="4">
        <f t="shared" si="11"/>
        <v>8.4049036701896203</v>
      </c>
      <c r="T36" s="14" t="s">
        <v>949</v>
      </c>
      <c r="U36" s="4" t="str">
        <f t="shared" si="29"/>
        <v>5.660837751246885</v>
      </c>
      <c r="V36" s="4">
        <f t="shared" si="13"/>
        <v>5.6608377512468797</v>
      </c>
      <c r="W36" s="14" t="s">
        <v>1101</v>
      </c>
      <c r="X36" s="4" t="str">
        <f t="shared" si="30"/>
        <v>10.885167105542875</v>
      </c>
      <c r="Y36" s="4">
        <f t="shared" si="15"/>
        <v>10.8851671055428</v>
      </c>
      <c r="Z36" s="14" t="s">
        <v>1253</v>
      </c>
      <c r="AA36" s="4" t="str">
        <f t="shared" si="31"/>
        <v>25.57795817110472</v>
      </c>
      <c r="AB36" s="4">
        <f t="shared" si="17"/>
        <v>25.577958171104701</v>
      </c>
      <c r="AC36" s="14" t="s">
        <v>1405</v>
      </c>
      <c r="AD36" s="4" t="str">
        <f t="shared" si="32"/>
        <v>39.888823803456184</v>
      </c>
      <c r="AE36" s="4">
        <f t="shared" si="19"/>
        <v>39.888823803456098</v>
      </c>
      <c r="AF36" s="4">
        <f t="shared" si="20"/>
        <v>21.305766916866578</v>
      </c>
      <c r="AG36">
        <f t="shared" si="21"/>
        <v>13.986347173713602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38.742482277407696</v>
      </c>
      <c r="D37" s="4">
        <f t="shared" si="1"/>
        <v>38.742482277407603</v>
      </c>
      <c r="E37" s="14" t="s">
        <v>190</v>
      </c>
      <c r="F37" s="4" t="str">
        <f t="shared" si="24"/>
        <v>6.530173579185401</v>
      </c>
      <c r="G37" s="4">
        <f t="shared" si="3"/>
        <v>6.5301735791853996</v>
      </c>
      <c r="H37" s="14" t="s">
        <v>342</v>
      </c>
      <c r="I37" s="4" t="str">
        <f t="shared" si="25"/>
        <v>19.930750174526036</v>
      </c>
      <c r="J37" s="4">
        <f t="shared" si="5"/>
        <v>19.930750174526001</v>
      </c>
      <c r="K37" s="14" t="s">
        <v>494</v>
      </c>
      <c r="L37" s="4" t="str">
        <f t="shared" si="26"/>
        <v>17.7694645521604</v>
      </c>
      <c r="M37" s="4">
        <f t="shared" si="7"/>
        <v>17.7694645521604</v>
      </c>
      <c r="N37" s="14" t="s">
        <v>646</v>
      </c>
      <c r="O37" s="4" t="str">
        <f t="shared" si="27"/>
        <v>39.39976461902285</v>
      </c>
      <c r="P37" s="4">
        <f t="shared" si="9"/>
        <v>39.399764619022797</v>
      </c>
      <c r="Q37" s="14" t="s">
        <v>798</v>
      </c>
      <c r="R37" s="4" t="str">
        <f t="shared" si="28"/>
        <v>13.452605573342485</v>
      </c>
      <c r="S37" s="4">
        <f t="shared" si="11"/>
        <v>13.452605573342399</v>
      </c>
      <c r="T37" s="14" t="s">
        <v>950</v>
      </c>
      <c r="U37" s="4" t="str">
        <f t="shared" si="29"/>
        <v>8.480393553410796</v>
      </c>
      <c r="V37" s="4">
        <f t="shared" si="13"/>
        <v>8.4803935534107904</v>
      </c>
      <c r="W37" s="14" t="s">
        <v>1102</v>
      </c>
      <c r="X37" s="4" t="str">
        <f t="shared" si="30"/>
        <v>12.570721060278983</v>
      </c>
      <c r="Y37" s="4">
        <f t="shared" si="15"/>
        <v>12.570721060278901</v>
      </c>
      <c r="Z37" s="14" t="s">
        <v>1254</v>
      </c>
      <c r="AA37" s="4" t="str">
        <f t="shared" si="31"/>
        <v>21.096145900810747</v>
      </c>
      <c r="AB37" s="4">
        <f t="shared" si="17"/>
        <v>21.096145900810701</v>
      </c>
      <c r="AC37" s="14" t="s">
        <v>1406</v>
      </c>
      <c r="AD37" s="4" t="str">
        <f t="shared" si="32"/>
        <v>34.16398594505385</v>
      </c>
      <c r="AE37" s="4">
        <f t="shared" si="19"/>
        <v>34.163985945053803</v>
      </c>
      <c r="AF37" s="4">
        <f t="shared" si="20"/>
        <v>21.213648723519881</v>
      </c>
      <c r="AG37">
        <f t="shared" ref="AG37:AG68" si="33">_xlfn.STDEV.S(D37,G37,J37,M37,P37,S37,V37,Y37,AB37,AE37)</f>
        <v>12.165078939301532</v>
      </c>
    </row>
    <row r="38" spans="1:33" x14ac:dyDescent="0.25">
      <c r="A38">
        <f t="shared" si="22"/>
        <v>34</v>
      </c>
      <c r="B38" s="14" t="s">
        <v>39</v>
      </c>
      <c r="C38" s="4" t="str">
        <f t="shared" si="23"/>
        <v>41.652120644071715</v>
      </c>
      <c r="D38" s="4">
        <f t="shared" si="1"/>
        <v>41.652120644071701</v>
      </c>
      <c r="E38" s="14" t="s">
        <v>191</v>
      </c>
      <c r="F38" s="4" t="str">
        <f t="shared" si="24"/>
        <v>5.999656127151711</v>
      </c>
      <c r="G38" s="4">
        <f t="shared" si="3"/>
        <v>5.9996561271517104</v>
      </c>
      <c r="H38" s="14" t="s">
        <v>343</v>
      </c>
      <c r="I38" s="4" t="str">
        <f t="shared" si="25"/>
        <v>10.556121285923007</v>
      </c>
      <c r="J38" s="4">
        <f t="shared" si="5"/>
        <v>10.556121285923</v>
      </c>
      <c r="K38" s="14" t="s">
        <v>495</v>
      </c>
      <c r="L38" s="4" t="str">
        <f t="shared" si="26"/>
        <v>15.541178505052944</v>
      </c>
      <c r="M38" s="4">
        <f t="shared" si="7"/>
        <v>15.541178505052899</v>
      </c>
      <c r="N38" s="14" t="s">
        <v>647</v>
      </c>
      <c r="O38" s="4" t="str">
        <f t="shared" si="27"/>
        <v>40.31418668926251</v>
      </c>
      <c r="P38" s="4">
        <f t="shared" si="9"/>
        <v>40.314186689262499</v>
      </c>
      <c r="Q38" s="14" t="s">
        <v>799</v>
      </c>
      <c r="R38" s="4" t="str">
        <f t="shared" si="28"/>
        <v>13.58509140635014</v>
      </c>
      <c r="S38" s="4">
        <f t="shared" si="11"/>
        <v>13.5850914063501</v>
      </c>
      <c r="T38" s="14" t="s">
        <v>951</v>
      </c>
      <c r="U38" s="4" t="str">
        <f t="shared" si="29"/>
        <v>5.912600838440558</v>
      </c>
      <c r="V38" s="4">
        <f t="shared" si="13"/>
        <v>5.9126008384405502</v>
      </c>
      <c r="W38" s="14" t="s">
        <v>1103</v>
      </c>
      <c r="X38" s="4" t="str">
        <f t="shared" si="30"/>
        <v>18.385913723093857</v>
      </c>
      <c r="Y38" s="4">
        <f t="shared" si="15"/>
        <v>18.3859137230938</v>
      </c>
      <c r="Z38" s="14" t="s">
        <v>1255</v>
      </c>
      <c r="AA38" s="4" t="str">
        <f t="shared" si="31"/>
        <v>23.335965655025802</v>
      </c>
      <c r="AB38" s="4">
        <f t="shared" si="17"/>
        <v>23.335965655025799</v>
      </c>
      <c r="AC38" s="14" t="s">
        <v>1407</v>
      </c>
      <c r="AD38" s="4" t="str">
        <f t="shared" si="32"/>
        <v>26.11524057281361</v>
      </c>
      <c r="AE38" s="4">
        <f t="shared" si="19"/>
        <v>26.115240572813601</v>
      </c>
      <c r="AF38" s="4">
        <f t="shared" si="20"/>
        <v>20.139807544718568</v>
      </c>
      <c r="AG38">
        <f t="shared" si="33"/>
        <v>12.811013432937843</v>
      </c>
    </row>
    <row r="39" spans="1:33" x14ac:dyDescent="0.25">
      <c r="A39">
        <f t="shared" si="22"/>
        <v>35</v>
      </c>
      <c r="B39" s="14" t="s">
        <v>40</v>
      </c>
      <c r="C39" s="4" t="str">
        <f t="shared" si="23"/>
        <v>41.10983527853331</v>
      </c>
      <c r="D39" s="4">
        <f t="shared" si="1"/>
        <v>41.109835278533303</v>
      </c>
      <c r="E39" s="14" t="s">
        <v>192</v>
      </c>
      <c r="F39" s="4" t="str">
        <f t="shared" si="24"/>
        <v>6.3022195032287405</v>
      </c>
      <c r="G39" s="4">
        <f t="shared" si="3"/>
        <v>6.3022195032287396</v>
      </c>
      <c r="H39" s="14" t="s">
        <v>344</v>
      </c>
      <c r="I39" s="4" t="str">
        <f t="shared" si="25"/>
        <v>20.74469013311524</v>
      </c>
      <c r="J39" s="4">
        <f t="shared" si="5"/>
        <v>20.744690133115199</v>
      </c>
      <c r="K39" s="14" t="s">
        <v>496</v>
      </c>
      <c r="L39" s="4" t="str">
        <f t="shared" si="26"/>
        <v>12.723403637092568</v>
      </c>
      <c r="M39" s="4">
        <f t="shared" si="7"/>
        <v>12.723403637092501</v>
      </c>
      <c r="N39" s="14" t="s">
        <v>648</v>
      </c>
      <c r="O39" s="4" t="str">
        <f t="shared" si="27"/>
        <v>46.206837892913555</v>
      </c>
      <c r="P39" s="4">
        <f t="shared" si="9"/>
        <v>46.206837892913498</v>
      </c>
      <c r="Q39" s="14" t="s">
        <v>800</v>
      </c>
      <c r="R39" s="4" t="str">
        <f t="shared" si="28"/>
        <v>8.012324887315117</v>
      </c>
      <c r="S39" s="4">
        <f t="shared" si="11"/>
        <v>8.0123248873151098</v>
      </c>
      <c r="T39" s="14" t="s">
        <v>952</v>
      </c>
      <c r="U39" s="4" t="str">
        <f t="shared" si="29"/>
        <v>6.949591650185143</v>
      </c>
      <c r="V39" s="4">
        <f t="shared" si="13"/>
        <v>6.9495916501851402</v>
      </c>
      <c r="W39" s="14" t="s">
        <v>1104</v>
      </c>
      <c r="X39" s="4" t="str">
        <f t="shared" si="30"/>
        <v>18.210772233859736</v>
      </c>
      <c r="Y39" s="4">
        <f t="shared" si="15"/>
        <v>18.2107722338597</v>
      </c>
      <c r="Z39" s="14" t="s">
        <v>1256</v>
      </c>
      <c r="AA39" s="4" t="str">
        <f t="shared" si="31"/>
        <v>19.915186627416713</v>
      </c>
      <c r="AB39" s="4">
        <f t="shared" si="17"/>
        <v>19.915186627416698</v>
      </c>
      <c r="AC39" s="14" t="s">
        <v>1408</v>
      </c>
      <c r="AD39" s="4" t="str">
        <f t="shared" si="32"/>
        <v>19.382174828478703</v>
      </c>
      <c r="AE39" s="4">
        <f t="shared" si="19"/>
        <v>19.3821748284787</v>
      </c>
      <c r="AF39" s="4">
        <f t="shared" si="20"/>
        <v>19.955703667213857</v>
      </c>
      <c r="AG39">
        <f t="shared" si="33"/>
        <v>13.707841367853423</v>
      </c>
    </row>
    <row r="40" spans="1:33" x14ac:dyDescent="0.25">
      <c r="A40">
        <f t="shared" si="22"/>
        <v>36</v>
      </c>
      <c r="B40" s="14" t="s">
        <v>41</v>
      </c>
      <c r="C40" s="4" t="str">
        <f t="shared" si="23"/>
        <v>33.61168467352707</v>
      </c>
      <c r="D40" s="4">
        <f t="shared" si="1"/>
        <v>33.611684673527002</v>
      </c>
      <c r="E40" s="14" t="s">
        <v>193</v>
      </c>
      <c r="F40" s="4" t="str">
        <f t="shared" si="24"/>
        <v>9.445660790740893</v>
      </c>
      <c r="G40" s="4">
        <f t="shared" si="3"/>
        <v>9.4456607907408898</v>
      </c>
      <c r="H40" s="14" t="s">
        <v>345</v>
      </c>
      <c r="I40" s="4" t="str">
        <f t="shared" si="25"/>
        <v>7.39279957738743</v>
      </c>
      <c r="J40" s="4">
        <f t="shared" si="5"/>
        <v>7.3927995773874304</v>
      </c>
      <c r="K40" s="14" t="s">
        <v>497</v>
      </c>
      <c r="L40" s="4" t="str">
        <f t="shared" si="26"/>
        <v>19.839217331991406</v>
      </c>
      <c r="M40" s="4">
        <f t="shared" si="7"/>
        <v>19.839217331991399</v>
      </c>
      <c r="N40" s="14" t="s">
        <v>649</v>
      </c>
      <c r="O40" s="4" t="str">
        <f t="shared" si="27"/>
        <v>43.53542124157284</v>
      </c>
      <c r="P40" s="4">
        <f t="shared" si="9"/>
        <v>43.535421241572799</v>
      </c>
      <c r="Q40" s="14" t="s">
        <v>801</v>
      </c>
      <c r="R40" s="4" t="str">
        <f t="shared" si="28"/>
        <v>8.70348666861671</v>
      </c>
      <c r="S40" s="4">
        <f t="shared" si="11"/>
        <v>8.7034866686167103</v>
      </c>
      <c r="T40" s="14" t="s">
        <v>953</v>
      </c>
      <c r="U40" s="4" t="str">
        <f t="shared" si="29"/>
        <v>9.334690159805621</v>
      </c>
      <c r="V40" s="4">
        <f t="shared" si="13"/>
        <v>9.3346901598056196</v>
      </c>
      <c r="W40" s="14" t="s">
        <v>1105</v>
      </c>
      <c r="X40" s="4" t="str">
        <f t="shared" si="30"/>
        <v>12.03756499442573</v>
      </c>
      <c r="Y40" s="4">
        <f t="shared" si="15"/>
        <v>12.037564994425701</v>
      </c>
      <c r="Z40" s="14" t="s">
        <v>1257</v>
      </c>
      <c r="AA40" s="4" t="str">
        <f t="shared" si="31"/>
        <v>21.562313896314368</v>
      </c>
      <c r="AB40" s="4">
        <f t="shared" si="17"/>
        <v>21.562313896314301</v>
      </c>
      <c r="AC40" s="14" t="s">
        <v>1409</v>
      </c>
      <c r="AD40" s="4" t="str">
        <f t="shared" si="32"/>
        <v>25.668816469274873</v>
      </c>
      <c r="AE40" s="4">
        <f t="shared" si="19"/>
        <v>25.668816469274802</v>
      </c>
      <c r="AF40" s="4">
        <f t="shared" si="20"/>
        <v>19.113165580365667</v>
      </c>
      <c r="AG40">
        <f t="shared" si="33"/>
        <v>12.206680379666807</v>
      </c>
    </row>
    <row r="41" spans="1:33" x14ac:dyDescent="0.25">
      <c r="A41">
        <f t="shared" si="22"/>
        <v>37</v>
      </c>
      <c r="B41" s="14" t="s">
        <v>42</v>
      </c>
      <c r="C41" s="4" t="str">
        <f t="shared" si="23"/>
        <v>36.98335061537385</v>
      </c>
      <c r="D41" s="4">
        <f t="shared" si="1"/>
        <v>36.983350615373801</v>
      </c>
      <c r="E41" s="14" t="s">
        <v>194</v>
      </c>
      <c r="F41" s="4" t="str">
        <f t="shared" si="24"/>
        <v>10.05409358254881</v>
      </c>
      <c r="G41" s="4">
        <f t="shared" si="3"/>
        <v>10.0540935825488</v>
      </c>
      <c r="H41" s="14" t="s">
        <v>346</v>
      </c>
      <c r="I41" s="4" t="str">
        <f t="shared" si="25"/>
        <v>9.035842797366522</v>
      </c>
      <c r="J41" s="4">
        <f t="shared" si="5"/>
        <v>9.0358427973665201</v>
      </c>
      <c r="K41" s="14" t="s">
        <v>498</v>
      </c>
      <c r="L41" s="4" t="str">
        <f t="shared" si="26"/>
        <v>27.16266783602456</v>
      </c>
      <c r="M41" s="4">
        <f t="shared" si="7"/>
        <v>27.1626678360245</v>
      </c>
      <c r="N41" s="14" t="s">
        <v>650</v>
      </c>
      <c r="O41" s="4" t="str">
        <f t="shared" si="27"/>
        <v>35.46366438817238</v>
      </c>
      <c r="P41" s="4">
        <f t="shared" si="9"/>
        <v>35.463664388172297</v>
      </c>
      <c r="Q41" s="14" t="s">
        <v>802</v>
      </c>
      <c r="R41" s="4" t="str">
        <f t="shared" si="28"/>
        <v>8.407848106484439</v>
      </c>
      <c r="S41" s="4">
        <f t="shared" si="11"/>
        <v>8.4078481064844297</v>
      </c>
      <c r="T41" s="14" t="s">
        <v>954</v>
      </c>
      <c r="U41" s="4" t="str">
        <f t="shared" si="29"/>
        <v>10.664831742701452</v>
      </c>
      <c r="V41" s="4">
        <f t="shared" si="13"/>
        <v>10.6648317427014</v>
      </c>
      <c r="W41" s="14" t="s">
        <v>1106</v>
      </c>
      <c r="X41" s="4" t="str">
        <f t="shared" si="30"/>
        <v>14.287680370698066</v>
      </c>
      <c r="Y41" s="4">
        <f t="shared" si="15"/>
        <v>14.287680370698</v>
      </c>
      <c r="Z41" s="14" t="s">
        <v>1258</v>
      </c>
      <c r="AA41" s="4" t="str">
        <f t="shared" si="31"/>
        <v>29.99521025700368</v>
      </c>
      <c r="AB41" s="4">
        <f t="shared" si="17"/>
        <v>29.995210257003599</v>
      </c>
      <c r="AC41" s="14" t="s">
        <v>1410</v>
      </c>
      <c r="AD41" s="4" t="str">
        <f t="shared" si="32"/>
        <v>22.920533952964043</v>
      </c>
      <c r="AE41" s="4">
        <f t="shared" si="19"/>
        <v>22.920533952964</v>
      </c>
      <c r="AF41" s="4">
        <f t="shared" si="20"/>
        <v>20.497572364933738</v>
      </c>
      <c r="AG41">
        <f t="shared" si="33"/>
        <v>11.343665065788478</v>
      </c>
    </row>
    <row r="42" spans="1:33" x14ac:dyDescent="0.25">
      <c r="A42">
        <f t="shared" si="22"/>
        <v>38</v>
      </c>
      <c r="B42" s="14" t="s">
        <v>43</v>
      </c>
      <c r="C42" s="4" t="str">
        <f t="shared" si="23"/>
        <v>44.92667438973141</v>
      </c>
      <c r="D42" s="4">
        <f t="shared" si="1"/>
        <v>44.926674389731403</v>
      </c>
      <c r="E42" s="14" t="s">
        <v>195</v>
      </c>
      <c r="F42" s="4" t="str">
        <f t="shared" si="24"/>
        <v>9.702036875630894</v>
      </c>
      <c r="G42" s="4">
        <f t="shared" si="3"/>
        <v>9.7020368756308901</v>
      </c>
      <c r="H42" s="14" t="s">
        <v>347</v>
      </c>
      <c r="I42" s="4" t="str">
        <f t="shared" si="25"/>
        <v>7.674770761848478</v>
      </c>
      <c r="J42" s="4">
        <f t="shared" si="5"/>
        <v>7.6747707618484702</v>
      </c>
      <c r="K42" s="14" t="s">
        <v>499</v>
      </c>
      <c r="L42" s="4" t="str">
        <f t="shared" si="26"/>
        <v>30.8855222547535</v>
      </c>
      <c r="M42" s="4">
        <f t="shared" si="7"/>
        <v>30.8855222547535</v>
      </c>
      <c r="N42" s="14" t="s">
        <v>651</v>
      </c>
      <c r="O42" s="4" t="str">
        <f t="shared" si="27"/>
        <v>40.08072648930556</v>
      </c>
      <c r="P42" s="4">
        <f t="shared" si="9"/>
        <v>40.080726489305498</v>
      </c>
      <c r="Q42" s="14" t="s">
        <v>803</v>
      </c>
      <c r="R42" s="4" t="str">
        <f t="shared" si="28"/>
        <v>8.032563415489035</v>
      </c>
      <c r="S42" s="4">
        <f t="shared" si="11"/>
        <v>8.0325634154890295</v>
      </c>
      <c r="T42" s="14" t="s">
        <v>955</v>
      </c>
      <c r="U42" s="4" t="str">
        <f t="shared" si="29"/>
        <v>10.91234075419072</v>
      </c>
      <c r="V42" s="4">
        <f t="shared" si="13"/>
        <v>10.9123407541907</v>
      </c>
      <c r="W42" s="14" t="s">
        <v>1107</v>
      </c>
      <c r="X42" s="4" t="str">
        <f t="shared" si="30"/>
        <v>19.82227716407806</v>
      </c>
      <c r="Y42" s="4">
        <f t="shared" si="15"/>
        <v>19.822277164077999</v>
      </c>
      <c r="Z42" s="14" t="s">
        <v>1259</v>
      </c>
      <c r="AA42" s="4" t="str">
        <f t="shared" si="31"/>
        <v>32.26624176631965</v>
      </c>
      <c r="AB42" s="4">
        <f t="shared" si="17"/>
        <v>32.266241766319602</v>
      </c>
      <c r="AC42" s="14" t="s">
        <v>1411</v>
      </c>
      <c r="AD42" s="4" t="str">
        <f t="shared" si="32"/>
        <v>17.06338032855567</v>
      </c>
      <c r="AE42" s="4">
        <f t="shared" si="19"/>
        <v>17.063380328555599</v>
      </c>
      <c r="AF42" s="4">
        <f t="shared" si="20"/>
        <v>22.136653419990271</v>
      </c>
      <c r="AG42">
        <f t="shared" si="33"/>
        <v>13.905621587785486</v>
      </c>
    </row>
    <row r="43" spans="1:33" x14ac:dyDescent="0.25">
      <c r="A43">
        <f t="shared" si="22"/>
        <v>39</v>
      </c>
      <c r="B43" s="14" t="s">
        <v>44</v>
      </c>
      <c r="C43" s="4" t="str">
        <f t="shared" si="23"/>
        <v>49.37633654810461</v>
      </c>
      <c r="D43" s="4">
        <f t="shared" si="1"/>
        <v>49.376336548104597</v>
      </c>
      <c r="E43" s="14" t="s">
        <v>196</v>
      </c>
      <c r="F43" s="4" t="str">
        <f t="shared" si="24"/>
        <v>8.157012109581412</v>
      </c>
      <c r="G43" s="4">
        <f t="shared" si="3"/>
        <v>8.1570121095814105</v>
      </c>
      <c r="H43" s="14" t="s">
        <v>348</v>
      </c>
      <c r="I43" s="4" t="str">
        <f t="shared" si="25"/>
        <v>18.364298395068296</v>
      </c>
      <c r="J43" s="4">
        <f t="shared" si="5"/>
        <v>18.3642983950682</v>
      </c>
      <c r="K43" s="14" t="s">
        <v>500</v>
      </c>
      <c r="L43" s="4" t="str">
        <f t="shared" si="26"/>
        <v>24.233096860337643</v>
      </c>
      <c r="M43" s="4">
        <f t="shared" si="7"/>
        <v>24.2330968603376</v>
      </c>
      <c r="N43" s="14" t="s">
        <v>652</v>
      </c>
      <c r="O43" s="4" t="str">
        <f t="shared" si="27"/>
        <v>48.403291848511486</v>
      </c>
      <c r="P43" s="4">
        <f t="shared" si="9"/>
        <v>48.403291848511401</v>
      </c>
      <c r="Q43" s="14" t="s">
        <v>804</v>
      </c>
      <c r="R43" s="4" t="str">
        <f t="shared" si="28"/>
        <v>8.179378099422808</v>
      </c>
      <c r="S43" s="4">
        <f t="shared" si="11"/>
        <v>8.1793780994228005</v>
      </c>
      <c r="T43" s="14" t="s">
        <v>956</v>
      </c>
      <c r="U43" s="4" t="str">
        <f t="shared" si="29"/>
        <v>5.709778343570795</v>
      </c>
      <c r="V43" s="4">
        <f t="shared" si="13"/>
        <v>5.7097783435707896</v>
      </c>
      <c r="W43" s="14" t="s">
        <v>1108</v>
      </c>
      <c r="X43" s="4" t="str">
        <f t="shared" si="30"/>
        <v>14.040675090285077</v>
      </c>
      <c r="Y43" s="4">
        <f t="shared" si="15"/>
        <v>14.040675090284999</v>
      </c>
      <c r="Z43" s="14" t="s">
        <v>1260</v>
      </c>
      <c r="AA43" s="4" t="str">
        <f t="shared" si="31"/>
        <v>28.406259786993523</v>
      </c>
      <c r="AB43" s="4">
        <f t="shared" si="17"/>
        <v>28.406259786993498</v>
      </c>
      <c r="AC43" s="14" t="s">
        <v>1412</v>
      </c>
      <c r="AD43" s="4" t="str">
        <f t="shared" si="32"/>
        <v>33.58399350192956</v>
      </c>
      <c r="AE43" s="4">
        <f t="shared" si="19"/>
        <v>33.583993501929498</v>
      </c>
      <c r="AF43" s="4">
        <f t="shared" si="20"/>
        <v>23.845412058380475</v>
      </c>
      <c r="AG43">
        <f t="shared" si="33"/>
        <v>16.046239996842946</v>
      </c>
    </row>
    <row r="44" spans="1:33" x14ac:dyDescent="0.25">
      <c r="A44">
        <f t="shared" si="22"/>
        <v>40</v>
      </c>
      <c r="B44" s="14" t="s">
        <v>45</v>
      </c>
      <c r="C44" s="4" t="str">
        <f t="shared" si="23"/>
        <v>35.40520681815467</v>
      </c>
      <c r="D44" s="4">
        <f t="shared" si="1"/>
        <v>35.405206818154603</v>
      </c>
      <c r="E44" s="14" t="s">
        <v>197</v>
      </c>
      <c r="F44" s="4" t="str">
        <f t="shared" si="24"/>
        <v>10.105153807226836</v>
      </c>
      <c r="G44" s="4">
        <f t="shared" si="3"/>
        <v>10.105153807226801</v>
      </c>
      <c r="H44" s="14" t="s">
        <v>349</v>
      </c>
      <c r="I44" s="4" t="str">
        <f t="shared" si="25"/>
        <v>28.08946370910913</v>
      </c>
      <c r="J44" s="4">
        <f t="shared" si="5"/>
        <v>28.089463709109101</v>
      </c>
      <c r="K44" s="14" t="s">
        <v>501</v>
      </c>
      <c r="L44" s="4" t="str">
        <f t="shared" si="26"/>
        <v>12.109698497451706</v>
      </c>
      <c r="M44" s="4">
        <f t="shared" si="7"/>
        <v>12.109698497451699</v>
      </c>
      <c r="N44" s="14" t="s">
        <v>653</v>
      </c>
      <c r="O44" s="4" t="str">
        <f t="shared" si="27"/>
        <v>41.01816363040657</v>
      </c>
      <c r="P44" s="4">
        <f t="shared" si="9"/>
        <v>41.018163630406498</v>
      </c>
      <c r="Q44" s="14" t="s">
        <v>805</v>
      </c>
      <c r="R44" s="4" t="str">
        <f t="shared" si="28"/>
        <v>13.115995645633129</v>
      </c>
      <c r="S44" s="4">
        <f t="shared" si="11"/>
        <v>13.115995645633101</v>
      </c>
      <c r="T44" s="14" t="s">
        <v>957</v>
      </c>
      <c r="U44" s="4" t="str">
        <f t="shared" si="29"/>
        <v>6.305050437225981</v>
      </c>
      <c r="V44" s="4">
        <f t="shared" si="13"/>
        <v>6.3050504372259804</v>
      </c>
      <c r="W44" s="14" t="s">
        <v>1109</v>
      </c>
      <c r="X44" s="4" t="str">
        <f t="shared" si="30"/>
        <v>24.374348760800338</v>
      </c>
      <c r="Y44" s="4">
        <f t="shared" si="15"/>
        <v>24.374348760800299</v>
      </c>
      <c r="Z44" s="14" t="s">
        <v>1261</v>
      </c>
      <c r="AA44" s="4" t="str">
        <f t="shared" si="31"/>
        <v>22.855411621866356</v>
      </c>
      <c r="AB44" s="4">
        <f t="shared" si="17"/>
        <v>22.855411621866299</v>
      </c>
      <c r="AC44" s="14" t="s">
        <v>1413</v>
      </c>
      <c r="AD44" s="4" t="str">
        <f t="shared" si="32"/>
        <v>33.98368581589024</v>
      </c>
      <c r="AE44" s="4">
        <f t="shared" si="19"/>
        <v>33.983685815890198</v>
      </c>
      <c r="AF44" s="4">
        <f t="shared" si="20"/>
        <v>22.736217874376457</v>
      </c>
      <c r="AG44">
        <f t="shared" si="33"/>
        <v>11.961010316448254</v>
      </c>
    </row>
    <row r="45" spans="1:33" x14ac:dyDescent="0.25">
      <c r="A45">
        <f t="shared" si="22"/>
        <v>41</v>
      </c>
      <c r="B45" s="14" t="s">
        <v>46</v>
      </c>
      <c r="C45" s="4" t="str">
        <f t="shared" si="23"/>
        <v>40.371146449670974</v>
      </c>
      <c r="D45" s="4">
        <f t="shared" si="1"/>
        <v>40.371146449670903</v>
      </c>
      <c r="E45" s="14" t="s">
        <v>198</v>
      </c>
      <c r="F45" s="4" t="str">
        <f t="shared" si="24"/>
        <v>9.72563019787257</v>
      </c>
      <c r="G45" s="4">
        <f t="shared" si="3"/>
        <v>9.7256301978725705</v>
      </c>
      <c r="H45" s="14" t="s">
        <v>350</v>
      </c>
      <c r="I45" s="4" t="str">
        <f t="shared" si="25"/>
        <v>11.762959654823113</v>
      </c>
      <c r="J45" s="4">
        <f t="shared" si="5"/>
        <v>11.762959654823099</v>
      </c>
      <c r="K45" s="14" t="s">
        <v>502</v>
      </c>
      <c r="L45" s="4" t="str">
        <f t="shared" si="26"/>
        <v>26.825050514065218</v>
      </c>
      <c r="M45" s="4">
        <f t="shared" si="7"/>
        <v>26.8250505140652</v>
      </c>
      <c r="N45" s="14" t="s">
        <v>654</v>
      </c>
      <c r="O45" s="4" t="str">
        <f t="shared" si="27"/>
        <v>44.96503904479575</v>
      </c>
      <c r="P45" s="4">
        <f t="shared" si="9"/>
        <v>44.965039044795702</v>
      </c>
      <c r="Q45" s="14" t="s">
        <v>806</v>
      </c>
      <c r="R45" s="4" t="str">
        <f t="shared" si="28"/>
        <v>18.92653831245232</v>
      </c>
      <c r="S45" s="4">
        <f t="shared" si="11"/>
        <v>18.926538312452301</v>
      </c>
      <c r="T45" s="14" t="s">
        <v>958</v>
      </c>
      <c r="U45" s="4" t="str">
        <f t="shared" si="29"/>
        <v>10.528166445504795</v>
      </c>
      <c r="V45" s="4">
        <f t="shared" si="13"/>
        <v>10.5281664455047</v>
      </c>
      <c r="W45" s="14" t="s">
        <v>1110</v>
      </c>
      <c r="X45" s="4" t="str">
        <f t="shared" si="30"/>
        <v>24.5958284398678</v>
      </c>
      <c r="Y45" s="4">
        <f t="shared" si="15"/>
        <v>24.595828439867802</v>
      </c>
      <c r="Z45" s="14" t="s">
        <v>1262</v>
      </c>
      <c r="AA45" s="4" t="str">
        <f t="shared" si="31"/>
        <v>28.88811439594044</v>
      </c>
      <c r="AB45" s="4">
        <f t="shared" si="17"/>
        <v>28.888114395940399</v>
      </c>
      <c r="AC45" s="14" t="s">
        <v>1414</v>
      </c>
      <c r="AD45" s="4" t="str">
        <f t="shared" si="32"/>
        <v>23.742700075061947</v>
      </c>
      <c r="AE45" s="4">
        <f t="shared" si="19"/>
        <v>23.742700075061901</v>
      </c>
      <c r="AF45" s="4">
        <f t="shared" si="20"/>
        <v>24.033117353005455</v>
      </c>
      <c r="AG45">
        <f t="shared" si="33"/>
        <v>12.021116700965305</v>
      </c>
    </row>
    <row r="46" spans="1:33" x14ac:dyDescent="0.25">
      <c r="A46">
        <f t="shared" si="22"/>
        <v>42</v>
      </c>
      <c r="B46" s="14" t="s">
        <v>47</v>
      </c>
      <c r="C46" s="4" t="str">
        <f t="shared" si="23"/>
        <v>40.758902464666846</v>
      </c>
      <c r="D46" s="4">
        <f t="shared" si="1"/>
        <v>40.758902464666797</v>
      </c>
      <c r="E46" s="14" t="s">
        <v>199</v>
      </c>
      <c r="F46" s="4" t="str">
        <f t="shared" si="24"/>
        <v>11.902750184010772</v>
      </c>
      <c r="G46" s="4">
        <f t="shared" si="3"/>
        <v>11.902750184010699</v>
      </c>
      <c r="H46" s="14" t="s">
        <v>351</v>
      </c>
      <c r="I46" s="4" t="str">
        <f t="shared" si="25"/>
        <v>19.194739467311784</v>
      </c>
      <c r="J46" s="4">
        <f t="shared" si="5"/>
        <v>19.194739467311699</v>
      </c>
      <c r="K46" s="14" t="s">
        <v>503</v>
      </c>
      <c r="L46" s="4" t="str">
        <f t="shared" si="26"/>
        <v>16.072672367371243</v>
      </c>
      <c r="M46" s="4">
        <f t="shared" si="7"/>
        <v>16.072672367371201</v>
      </c>
      <c r="N46" s="14" t="s">
        <v>655</v>
      </c>
      <c r="O46" s="4" t="str">
        <f t="shared" si="27"/>
        <v>44.16563853470136</v>
      </c>
      <c r="P46" s="4">
        <f t="shared" si="9"/>
        <v>44.165638534701301</v>
      </c>
      <c r="Q46" s="14" t="s">
        <v>807</v>
      </c>
      <c r="R46" s="4" t="str">
        <f t="shared" si="28"/>
        <v>9.769177217188679</v>
      </c>
      <c r="S46" s="4">
        <f t="shared" si="11"/>
        <v>9.7691772171886697</v>
      </c>
      <c r="T46" s="14" t="s">
        <v>959</v>
      </c>
      <c r="U46" s="4" t="str">
        <f t="shared" si="29"/>
        <v>6.864167788369644</v>
      </c>
      <c r="V46" s="4">
        <f t="shared" si="13"/>
        <v>6.8641677883696399</v>
      </c>
      <c r="W46" s="14" t="s">
        <v>1111</v>
      </c>
      <c r="X46" s="4" t="str">
        <f t="shared" si="30"/>
        <v>21.36725799055443</v>
      </c>
      <c r="Y46" s="4">
        <f t="shared" si="15"/>
        <v>21.3672579905544</v>
      </c>
      <c r="Z46" s="14" t="s">
        <v>1263</v>
      </c>
      <c r="AA46" s="4" t="str">
        <f t="shared" si="31"/>
        <v>19.751411751462268</v>
      </c>
      <c r="AB46" s="4">
        <f t="shared" si="17"/>
        <v>19.7514117514622</v>
      </c>
      <c r="AC46" s="14" t="s">
        <v>1415</v>
      </c>
      <c r="AD46" s="4" t="str">
        <f t="shared" si="32"/>
        <v>16.273649204383922</v>
      </c>
      <c r="AE46" s="4">
        <f t="shared" si="19"/>
        <v>16.273649204383901</v>
      </c>
      <c r="AF46" s="4">
        <f t="shared" si="20"/>
        <v>20.612036697002047</v>
      </c>
      <c r="AG46">
        <f t="shared" si="33"/>
        <v>12.408951666134252</v>
      </c>
    </row>
    <row r="47" spans="1:33" x14ac:dyDescent="0.25">
      <c r="A47">
        <f t="shared" si="22"/>
        <v>43</v>
      </c>
      <c r="B47" s="14" t="s">
        <v>48</v>
      </c>
      <c r="C47" s="4" t="str">
        <f t="shared" si="23"/>
        <v>31.80326399448603</v>
      </c>
      <c r="D47" s="4">
        <f t="shared" si="1"/>
        <v>31.803263994485999</v>
      </c>
      <c r="E47" s="14" t="s">
        <v>200</v>
      </c>
      <c r="F47" s="4" t="str">
        <f t="shared" si="24"/>
        <v>16.19377895711461</v>
      </c>
      <c r="G47" s="4">
        <f t="shared" si="3"/>
        <v>16.193778957114599</v>
      </c>
      <c r="H47" s="14" t="s">
        <v>352</v>
      </c>
      <c r="I47" s="4" t="str">
        <f t="shared" si="25"/>
        <v>9.536359927076571</v>
      </c>
      <c r="J47" s="4">
        <f t="shared" si="5"/>
        <v>9.5363599270765693</v>
      </c>
      <c r="K47" s="14" t="s">
        <v>504</v>
      </c>
      <c r="L47" s="4" t="str">
        <f t="shared" si="26"/>
        <v>21.442855669608758</v>
      </c>
      <c r="M47" s="4">
        <f t="shared" si="7"/>
        <v>21.442855669608701</v>
      </c>
      <c r="N47" s="14" t="s">
        <v>656</v>
      </c>
      <c r="O47" s="4" t="str">
        <f t="shared" si="27"/>
        <v>41.213500923654614</v>
      </c>
      <c r="P47" s="4">
        <f t="shared" si="9"/>
        <v>41.2135009236546</v>
      </c>
      <c r="Q47" s="14" t="s">
        <v>808</v>
      </c>
      <c r="R47" s="4" t="str">
        <f t="shared" si="28"/>
        <v>18.932575187984202</v>
      </c>
      <c r="S47" s="4">
        <f t="shared" si="11"/>
        <v>18.932575187984199</v>
      </c>
      <c r="T47" s="14" t="s">
        <v>960</v>
      </c>
      <c r="U47" s="4" t="str">
        <f t="shared" si="29"/>
        <v>5.890808861822594</v>
      </c>
      <c r="V47" s="4">
        <f t="shared" si="13"/>
        <v>5.89080886182259</v>
      </c>
      <c r="W47" s="14" t="s">
        <v>1112</v>
      </c>
      <c r="X47" s="4" t="str">
        <f t="shared" si="30"/>
        <v>20.53726279144304</v>
      </c>
      <c r="Y47" s="4">
        <f t="shared" si="15"/>
        <v>20.537262791442998</v>
      </c>
      <c r="Z47" s="14" t="s">
        <v>1264</v>
      </c>
      <c r="AA47" s="4" t="str">
        <f t="shared" si="31"/>
        <v>18.453134553871088</v>
      </c>
      <c r="AB47" s="4">
        <f t="shared" si="17"/>
        <v>18.453134553870999</v>
      </c>
      <c r="AC47" s="14" t="s">
        <v>1416</v>
      </c>
      <c r="AD47" s="4" t="str">
        <f t="shared" si="32"/>
        <v>22.972742215059377</v>
      </c>
      <c r="AE47" s="4">
        <f t="shared" si="19"/>
        <v>22.972742215059299</v>
      </c>
      <c r="AF47" s="4">
        <f t="shared" si="20"/>
        <v>20.697628308212053</v>
      </c>
      <c r="AG47">
        <f t="shared" si="33"/>
        <v>10.122840154155105</v>
      </c>
    </row>
    <row r="48" spans="1:33" x14ac:dyDescent="0.25">
      <c r="A48">
        <f t="shared" si="22"/>
        <v>44</v>
      </c>
      <c r="B48" s="14" t="s">
        <v>49</v>
      </c>
      <c r="C48" s="4" t="str">
        <f t="shared" si="23"/>
        <v>35.00416285103259</v>
      </c>
      <c r="D48" s="4">
        <f t="shared" si="1"/>
        <v>35.004162851032497</v>
      </c>
      <c r="E48" s="14" t="s">
        <v>201</v>
      </c>
      <c r="F48" s="4" t="str">
        <f t="shared" si="24"/>
        <v>19.145415183348074</v>
      </c>
      <c r="G48" s="4">
        <f t="shared" si="3"/>
        <v>19.145415183348</v>
      </c>
      <c r="H48" s="14" t="s">
        <v>353</v>
      </c>
      <c r="I48" s="4" t="str">
        <f t="shared" si="25"/>
        <v>10.963501719504418</v>
      </c>
      <c r="J48" s="4">
        <f t="shared" si="5"/>
        <v>10.9635017195044</v>
      </c>
      <c r="K48" s="14" t="s">
        <v>505</v>
      </c>
      <c r="L48" s="4" t="str">
        <f t="shared" si="26"/>
        <v>22.252480941272708</v>
      </c>
      <c r="M48" s="4">
        <f t="shared" si="7"/>
        <v>22.252480941272701</v>
      </c>
      <c r="N48" s="14" t="s">
        <v>657</v>
      </c>
      <c r="O48" s="4" t="str">
        <f t="shared" si="27"/>
        <v>39.165086202863826</v>
      </c>
      <c r="P48" s="4">
        <f t="shared" si="9"/>
        <v>39.165086202863797</v>
      </c>
      <c r="Q48" s="14" t="s">
        <v>809</v>
      </c>
      <c r="R48" s="4" t="str">
        <f t="shared" si="28"/>
        <v>13.97520392194455</v>
      </c>
      <c r="S48" s="4">
        <f t="shared" si="11"/>
        <v>13.9752039219445</v>
      </c>
      <c r="T48" s="14" t="s">
        <v>961</v>
      </c>
      <c r="U48" s="4" t="str">
        <f t="shared" si="29"/>
        <v>5.988877020820999</v>
      </c>
      <c r="V48" s="4">
        <f t="shared" si="13"/>
        <v>5.9888770208209898</v>
      </c>
      <c r="W48" s="14" t="s">
        <v>1113</v>
      </c>
      <c r="X48" s="4" t="str">
        <f t="shared" si="30"/>
        <v>25.56813401555885</v>
      </c>
      <c r="Y48" s="4">
        <f t="shared" si="15"/>
        <v>25.568134015558801</v>
      </c>
      <c r="Z48" s="14" t="s">
        <v>1265</v>
      </c>
      <c r="AA48" s="4" t="str">
        <f t="shared" si="31"/>
        <v>27.006258505489104</v>
      </c>
      <c r="AB48" s="4">
        <f t="shared" si="17"/>
        <v>27.0062585054891</v>
      </c>
      <c r="AC48" s="14" t="s">
        <v>1417</v>
      </c>
      <c r="AD48" s="4" t="str">
        <f t="shared" si="32"/>
        <v>21.728493243491407</v>
      </c>
      <c r="AE48" s="4">
        <f t="shared" si="19"/>
        <v>21.7284932434914</v>
      </c>
      <c r="AF48" s="4">
        <f t="shared" si="20"/>
        <v>22.079761360532622</v>
      </c>
      <c r="AG48">
        <f t="shared" si="33"/>
        <v>10.286576172114886</v>
      </c>
    </row>
    <row r="49" spans="1:33" x14ac:dyDescent="0.25">
      <c r="A49">
        <f t="shared" si="22"/>
        <v>45</v>
      </c>
      <c r="B49" s="14" t="s">
        <v>50</v>
      </c>
      <c r="C49" s="4" t="str">
        <f t="shared" si="23"/>
        <v>34.90903195684207</v>
      </c>
      <c r="D49" s="4">
        <f t="shared" si="1"/>
        <v>34.909031956842</v>
      </c>
      <c r="E49" s="14" t="s">
        <v>202</v>
      </c>
      <c r="F49" s="4" t="str">
        <f t="shared" si="24"/>
        <v>20.602058338928455</v>
      </c>
      <c r="G49" s="4">
        <f t="shared" si="3"/>
        <v>20.602058338928401</v>
      </c>
      <c r="H49" s="14" t="s">
        <v>354</v>
      </c>
      <c r="I49" s="4" t="str">
        <f t="shared" si="25"/>
        <v>9.241863934579222</v>
      </c>
      <c r="J49" s="4">
        <f t="shared" si="5"/>
        <v>9.2418639345792197</v>
      </c>
      <c r="K49" s="14" t="s">
        <v>506</v>
      </c>
      <c r="L49" s="4" t="str">
        <f t="shared" si="26"/>
        <v>21.57250925571954</v>
      </c>
      <c r="M49" s="4">
        <f t="shared" si="7"/>
        <v>21.572509255719499</v>
      </c>
      <c r="N49" s="14" t="s">
        <v>658</v>
      </c>
      <c r="O49" s="4" t="str">
        <f t="shared" si="27"/>
        <v>31.033460419933988</v>
      </c>
      <c r="P49" s="4">
        <f t="shared" si="9"/>
        <v>31.033460419933899</v>
      </c>
      <c r="Q49" s="14" t="s">
        <v>810</v>
      </c>
      <c r="R49" s="4" t="str">
        <f t="shared" si="28"/>
        <v>14.18989368246316</v>
      </c>
      <c r="S49" s="4">
        <f t="shared" si="11"/>
        <v>14.189893682463101</v>
      </c>
      <c r="T49" s="14" t="s">
        <v>962</v>
      </c>
      <c r="U49" s="4" t="str">
        <f t="shared" si="29"/>
        <v>10.28352019646255</v>
      </c>
      <c r="V49" s="4">
        <f t="shared" si="13"/>
        <v>10.283520196462501</v>
      </c>
      <c r="W49" s="14" t="s">
        <v>1114</v>
      </c>
      <c r="X49" s="4" t="str">
        <f t="shared" si="30"/>
        <v>18.923739464379693</v>
      </c>
      <c r="Y49" s="4">
        <f t="shared" si="15"/>
        <v>18.923739464379601</v>
      </c>
      <c r="Z49" s="14" t="s">
        <v>1266</v>
      </c>
      <c r="AA49" s="4" t="str">
        <f t="shared" si="31"/>
        <v>27.837604059306425</v>
      </c>
      <c r="AB49" s="4">
        <f t="shared" si="17"/>
        <v>27.8376040593064</v>
      </c>
      <c r="AC49" s="14" t="s">
        <v>1418</v>
      </c>
      <c r="AD49" s="4" t="str">
        <f t="shared" si="32"/>
        <v>22.481858624456088</v>
      </c>
      <c r="AE49" s="4">
        <f t="shared" si="19"/>
        <v>22.481858624455999</v>
      </c>
      <c r="AF49" s="4">
        <f t="shared" si="20"/>
        <v>21.107553993307057</v>
      </c>
      <c r="AG49">
        <f t="shared" si="33"/>
        <v>8.480276377891343</v>
      </c>
    </row>
    <row r="50" spans="1:33" x14ac:dyDescent="0.25">
      <c r="A50">
        <f t="shared" si="22"/>
        <v>46</v>
      </c>
      <c r="B50" s="14" t="s">
        <v>51</v>
      </c>
      <c r="C50" s="4" t="str">
        <f t="shared" si="23"/>
        <v>30.067366069194712</v>
      </c>
      <c r="D50" s="4">
        <f t="shared" si="1"/>
        <v>30.067366069194701</v>
      </c>
      <c r="E50" s="14" t="s">
        <v>203</v>
      </c>
      <c r="F50" s="4" t="str">
        <f t="shared" si="24"/>
        <v>27.321130516138236</v>
      </c>
      <c r="G50" s="4">
        <f t="shared" si="3"/>
        <v>27.321130516138201</v>
      </c>
      <c r="H50" s="14" t="s">
        <v>355</v>
      </c>
      <c r="I50" s="4" t="str">
        <f t="shared" si="25"/>
        <v>23.648918231833594</v>
      </c>
      <c r="J50" s="4">
        <f t="shared" si="5"/>
        <v>23.648918231833498</v>
      </c>
      <c r="K50" s="14" t="s">
        <v>507</v>
      </c>
      <c r="L50" s="4" t="str">
        <f t="shared" si="26"/>
        <v>12.917308275349034</v>
      </c>
      <c r="M50" s="4">
        <f t="shared" si="7"/>
        <v>12.917308275349001</v>
      </c>
      <c r="N50" s="14" t="s">
        <v>659</v>
      </c>
      <c r="O50" s="4" t="str">
        <f t="shared" si="27"/>
        <v>44.35032418158609</v>
      </c>
      <c r="P50" s="4">
        <f t="shared" si="9"/>
        <v>44.350324181585997</v>
      </c>
      <c r="Q50" s="14" t="s">
        <v>811</v>
      </c>
      <c r="R50" s="4" t="str">
        <f t="shared" si="28"/>
        <v>18.26339453623077</v>
      </c>
      <c r="S50" s="4">
        <f t="shared" si="11"/>
        <v>18.263394536230699</v>
      </c>
      <c r="T50" s="14" t="s">
        <v>963</v>
      </c>
      <c r="U50" s="4" t="str">
        <f t="shared" si="29"/>
        <v>11.576713373792975</v>
      </c>
      <c r="V50" s="4">
        <f t="shared" si="13"/>
        <v>11.5767133737929</v>
      </c>
      <c r="W50" s="14" t="s">
        <v>1115</v>
      </c>
      <c r="X50" s="4" t="str">
        <f t="shared" si="30"/>
        <v>18.239672567794504</v>
      </c>
      <c r="Y50" s="4">
        <f t="shared" si="15"/>
        <v>18.2396725677945</v>
      </c>
      <c r="Z50" s="14" t="s">
        <v>1267</v>
      </c>
      <c r="AA50" s="4" t="str">
        <f t="shared" si="31"/>
        <v>33.18972328646885</v>
      </c>
      <c r="AB50" s="4">
        <f t="shared" si="17"/>
        <v>33.189723286468798</v>
      </c>
      <c r="AC50" s="14" t="s">
        <v>1419</v>
      </c>
      <c r="AD50" s="4" t="str">
        <f t="shared" si="32"/>
        <v>28.575666616567155</v>
      </c>
      <c r="AE50" s="4">
        <f t="shared" si="19"/>
        <v>28.575666616567101</v>
      </c>
      <c r="AF50" s="4">
        <f t="shared" si="20"/>
        <v>24.815021765495537</v>
      </c>
      <c r="AG50">
        <f t="shared" si="33"/>
        <v>10.022757697391874</v>
      </c>
    </row>
    <row r="51" spans="1:33" x14ac:dyDescent="0.25">
      <c r="A51">
        <f t="shared" si="22"/>
        <v>47</v>
      </c>
      <c r="B51" s="14" t="s">
        <v>52</v>
      </c>
      <c r="C51" s="4" t="str">
        <f t="shared" si="23"/>
        <v>31.107310488201733</v>
      </c>
      <c r="D51" s="4">
        <f t="shared" si="1"/>
        <v>31.107310488201701</v>
      </c>
      <c r="E51" s="14" t="s">
        <v>204</v>
      </c>
      <c r="F51" s="4" t="str">
        <f t="shared" si="24"/>
        <v>14.20248038625005</v>
      </c>
      <c r="G51" s="4">
        <f t="shared" si="3"/>
        <v>14.20248038625</v>
      </c>
      <c r="H51" s="14" t="s">
        <v>356</v>
      </c>
      <c r="I51" s="4" t="str">
        <f t="shared" si="25"/>
        <v>10.366234469845956</v>
      </c>
      <c r="J51" s="4">
        <f t="shared" si="5"/>
        <v>10.366234469845899</v>
      </c>
      <c r="K51" s="14" t="s">
        <v>508</v>
      </c>
      <c r="L51" s="4" t="str">
        <f t="shared" si="26"/>
        <v>17.607091754088717</v>
      </c>
      <c r="M51" s="4">
        <f t="shared" si="7"/>
        <v>17.6070917540887</v>
      </c>
      <c r="N51" s="14" t="s">
        <v>660</v>
      </c>
      <c r="O51" s="4" t="str">
        <f t="shared" si="27"/>
        <v>41.40760292448954</v>
      </c>
      <c r="P51" s="4">
        <f t="shared" si="9"/>
        <v>41.407602924489503</v>
      </c>
      <c r="Q51" s="14" t="s">
        <v>812</v>
      </c>
      <c r="R51" s="4" t="str">
        <f t="shared" si="28"/>
        <v>8.247504434766748</v>
      </c>
      <c r="S51" s="4">
        <f t="shared" si="11"/>
        <v>8.2475044347667392</v>
      </c>
      <c r="T51" s="14" t="s">
        <v>964</v>
      </c>
      <c r="U51" s="4" t="str">
        <f t="shared" si="29"/>
        <v>6.451768278376574</v>
      </c>
      <c r="V51" s="4">
        <f t="shared" si="13"/>
        <v>6.4517682783765702</v>
      </c>
      <c r="W51" s="14" t="s">
        <v>1116</v>
      </c>
      <c r="X51" s="4" t="str">
        <f t="shared" si="30"/>
        <v>22.406091891855517</v>
      </c>
      <c r="Y51" s="4">
        <f t="shared" si="15"/>
        <v>22.4060918918555</v>
      </c>
      <c r="Z51" s="14" t="s">
        <v>1268</v>
      </c>
      <c r="AA51" s="4" t="str">
        <f t="shared" si="31"/>
        <v>21.331051460433592</v>
      </c>
      <c r="AB51" s="4">
        <f t="shared" si="17"/>
        <v>21.3310514604335</v>
      </c>
      <c r="AC51" s="14" t="s">
        <v>1420</v>
      </c>
      <c r="AD51" s="4" t="str">
        <f t="shared" si="32"/>
        <v>20.927306323387242</v>
      </c>
      <c r="AE51" s="4">
        <f t="shared" si="19"/>
        <v>20.927306323387199</v>
      </c>
      <c r="AF51" s="4">
        <f t="shared" si="20"/>
        <v>19.405444241169533</v>
      </c>
      <c r="AG51">
        <f t="shared" si="33"/>
        <v>10.751569051274394</v>
      </c>
    </row>
    <row r="52" spans="1:33" x14ac:dyDescent="0.25">
      <c r="A52">
        <f t="shared" si="22"/>
        <v>48</v>
      </c>
      <c r="B52" s="14" t="s">
        <v>53</v>
      </c>
      <c r="C52" s="4" t="str">
        <f t="shared" si="23"/>
        <v>28.109467519694995</v>
      </c>
      <c r="D52" s="4">
        <f t="shared" si="1"/>
        <v>28.109467519694899</v>
      </c>
      <c r="E52" s="14" t="s">
        <v>205</v>
      </c>
      <c r="F52" s="4" t="str">
        <f t="shared" si="24"/>
        <v>10.923990199405065</v>
      </c>
      <c r="G52" s="4">
        <f t="shared" si="3"/>
        <v>10.923990199405001</v>
      </c>
      <c r="H52" s="14" t="s">
        <v>357</v>
      </c>
      <c r="I52" s="4" t="str">
        <f t="shared" si="25"/>
        <v>24.42966988416197</v>
      </c>
      <c r="J52" s="4">
        <f t="shared" si="5"/>
        <v>24.4296698841619</v>
      </c>
      <c r="K52" s="14" t="s">
        <v>509</v>
      </c>
      <c r="L52" s="4" t="str">
        <f t="shared" si="26"/>
        <v>12.051552155750045</v>
      </c>
      <c r="M52" s="4">
        <f t="shared" si="7"/>
        <v>12.05155215575</v>
      </c>
      <c r="N52" s="14" t="s">
        <v>661</v>
      </c>
      <c r="O52" s="4" t="str">
        <f t="shared" si="27"/>
        <v>32.19970408846491</v>
      </c>
      <c r="P52" s="4">
        <f t="shared" si="9"/>
        <v>32.199704088464898</v>
      </c>
      <c r="Q52" s="14" t="s">
        <v>813</v>
      </c>
      <c r="R52" s="4" t="str">
        <f t="shared" si="28"/>
        <v>10.314351930522136</v>
      </c>
      <c r="S52" s="4">
        <f t="shared" si="11"/>
        <v>10.314351930522101</v>
      </c>
      <c r="T52" s="14" t="s">
        <v>965</v>
      </c>
      <c r="U52" s="4" t="str">
        <f t="shared" si="29"/>
        <v>6.040033061678933</v>
      </c>
      <c r="V52" s="4">
        <f t="shared" si="13"/>
        <v>6.0400330616789297</v>
      </c>
      <c r="W52" s="14" t="s">
        <v>1117</v>
      </c>
      <c r="X52" s="4" t="str">
        <f t="shared" si="30"/>
        <v>15.247363890922177</v>
      </c>
      <c r="Y52" s="4">
        <f t="shared" si="15"/>
        <v>15.247363890922101</v>
      </c>
      <c r="Z52" s="14" t="s">
        <v>1269</v>
      </c>
      <c r="AA52" s="4" t="str">
        <f t="shared" si="31"/>
        <v>20.29564528352281</v>
      </c>
      <c r="AB52" s="4">
        <f t="shared" si="17"/>
        <v>20.295645283522799</v>
      </c>
      <c r="AC52" s="14" t="s">
        <v>1421</v>
      </c>
      <c r="AD52" s="4" t="str">
        <f t="shared" si="32"/>
        <v>21.43679551337162</v>
      </c>
      <c r="AE52" s="4">
        <f t="shared" si="19"/>
        <v>21.436795513371599</v>
      </c>
      <c r="AF52" s="4">
        <f t="shared" si="20"/>
        <v>18.104857352749423</v>
      </c>
      <c r="AG52">
        <f t="shared" si="33"/>
        <v>8.5458640548236904</v>
      </c>
    </row>
    <row r="53" spans="1:33" x14ac:dyDescent="0.25">
      <c r="A53">
        <f t="shared" si="22"/>
        <v>49</v>
      </c>
      <c r="B53" s="14" t="s">
        <v>54</v>
      </c>
      <c r="C53" s="4" t="str">
        <f t="shared" si="23"/>
        <v>41.15748503788351</v>
      </c>
      <c r="D53" s="4">
        <f t="shared" si="1"/>
        <v>41.157485037883497</v>
      </c>
      <c r="E53" s="14" t="s">
        <v>206</v>
      </c>
      <c r="F53" s="4" t="str">
        <f t="shared" si="24"/>
        <v>10.86220837475238</v>
      </c>
      <c r="G53" s="4">
        <f t="shared" si="3"/>
        <v>10.862208374752299</v>
      </c>
      <c r="H53" s="14" t="s">
        <v>358</v>
      </c>
      <c r="I53" s="4" t="str">
        <f t="shared" si="25"/>
        <v>13.667138511450275</v>
      </c>
      <c r="J53" s="4">
        <f t="shared" si="5"/>
        <v>13.667138511450201</v>
      </c>
      <c r="K53" s="14" t="s">
        <v>510</v>
      </c>
      <c r="L53" s="4" t="str">
        <f t="shared" si="26"/>
        <v>18.8796651648725</v>
      </c>
      <c r="M53" s="4">
        <f t="shared" si="7"/>
        <v>18.879665164872499</v>
      </c>
      <c r="N53" s="14" t="s">
        <v>662</v>
      </c>
      <c r="O53" s="4" t="str">
        <f t="shared" si="27"/>
        <v>41.531776341158235</v>
      </c>
      <c r="P53" s="4">
        <f t="shared" si="9"/>
        <v>41.531776341158199</v>
      </c>
      <c r="Q53" s="14" t="s">
        <v>814</v>
      </c>
      <c r="R53" s="4" t="str">
        <f t="shared" si="28"/>
        <v>8.814752934251896</v>
      </c>
      <c r="S53" s="4">
        <f t="shared" si="11"/>
        <v>8.8147529342518904</v>
      </c>
      <c r="T53" s="14" t="s">
        <v>966</v>
      </c>
      <c r="U53" s="4" t="str">
        <f t="shared" si="29"/>
        <v>11.635347841047437</v>
      </c>
      <c r="V53" s="4">
        <f t="shared" si="13"/>
        <v>11.6353478410474</v>
      </c>
      <c r="W53" s="14" t="s">
        <v>1118</v>
      </c>
      <c r="X53" s="4" t="str">
        <f t="shared" si="30"/>
        <v>12.461392699811189</v>
      </c>
      <c r="Y53" s="4">
        <f t="shared" si="15"/>
        <v>12.4613926998111</v>
      </c>
      <c r="Z53" s="14" t="s">
        <v>1270</v>
      </c>
      <c r="AA53" s="4" t="str">
        <f t="shared" si="31"/>
        <v>23.326327866214317</v>
      </c>
      <c r="AB53" s="4">
        <f t="shared" si="17"/>
        <v>23.326327866214299</v>
      </c>
      <c r="AC53" s="14" t="s">
        <v>1422</v>
      </c>
      <c r="AD53" s="4" t="str">
        <f t="shared" si="32"/>
        <v>37.716120901615845</v>
      </c>
      <c r="AE53" s="4">
        <f t="shared" si="19"/>
        <v>37.716120901615803</v>
      </c>
      <c r="AF53" s="4">
        <f t="shared" si="20"/>
        <v>22.005221567305718</v>
      </c>
      <c r="AG53">
        <f t="shared" si="33"/>
        <v>13.219262482870423</v>
      </c>
    </row>
    <row r="54" spans="1:33" x14ac:dyDescent="0.25">
      <c r="A54">
        <f t="shared" si="22"/>
        <v>50</v>
      </c>
      <c r="B54" s="14" t="s">
        <v>55</v>
      </c>
      <c r="C54" s="4" t="str">
        <f t="shared" si="23"/>
        <v>35.01905024225051</v>
      </c>
      <c r="D54" s="4">
        <f t="shared" si="1"/>
        <v>35.019050242250501</v>
      </c>
      <c r="E54" s="14" t="s">
        <v>207</v>
      </c>
      <c r="F54" s="4" t="str">
        <f t="shared" si="24"/>
        <v>22.180595463739788</v>
      </c>
      <c r="G54" s="4">
        <f t="shared" si="3"/>
        <v>22.180595463739699</v>
      </c>
      <c r="H54" s="14" t="s">
        <v>359</v>
      </c>
      <c r="I54" s="4" t="str">
        <f t="shared" si="25"/>
        <v>14.88446496579885</v>
      </c>
      <c r="J54" s="4">
        <f t="shared" si="5"/>
        <v>14.8844649657988</v>
      </c>
      <c r="K54" s="14" t="s">
        <v>511</v>
      </c>
      <c r="L54" s="4" t="str">
        <f t="shared" si="26"/>
        <v>16.744325539373094</v>
      </c>
      <c r="M54" s="4">
        <f t="shared" si="7"/>
        <v>16.744325539373001</v>
      </c>
      <c r="N54" s="14" t="s">
        <v>663</v>
      </c>
      <c r="O54" s="4" t="str">
        <f t="shared" si="27"/>
        <v>36.803799558502945</v>
      </c>
      <c r="P54" s="4">
        <f t="shared" si="9"/>
        <v>36.803799558502902</v>
      </c>
      <c r="Q54" s="14" t="s">
        <v>815</v>
      </c>
      <c r="R54" s="4" t="str">
        <f t="shared" si="28"/>
        <v>13.787875052246656</v>
      </c>
      <c r="S54" s="4">
        <f t="shared" si="11"/>
        <v>13.7878750522466</v>
      </c>
      <c r="T54" s="14" t="s">
        <v>967</v>
      </c>
      <c r="U54" s="4" t="str">
        <f t="shared" si="29"/>
        <v>14.791540406176992</v>
      </c>
      <c r="V54" s="4">
        <f t="shared" si="13"/>
        <v>14.7915404061769</v>
      </c>
      <c r="W54" s="14" t="s">
        <v>1119</v>
      </c>
      <c r="X54" s="4" t="str">
        <f t="shared" si="30"/>
        <v>16.512055847417223</v>
      </c>
      <c r="Y54" s="4">
        <f t="shared" si="15"/>
        <v>16.512055847417201</v>
      </c>
      <c r="Z54" s="14" t="s">
        <v>1271</v>
      </c>
      <c r="AA54" s="4" t="str">
        <f t="shared" si="31"/>
        <v>17.96166290530313</v>
      </c>
      <c r="AB54" s="4">
        <f t="shared" si="17"/>
        <v>17.961662905303101</v>
      </c>
      <c r="AC54" s="14" t="s">
        <v>1423</v>
      </c>
      <c r="AD54" s="4" t="str">
        <f t="shared" si="32"/>
        <v>28.65295358422214</v>
      </c>
      <c r="AE54" s="4">
        <f t="shared" si="19"/>
        <v>28.6529535842221</v>
      </c>
      <c r="AF54" s="4">
        <f t="shared" si="20"/>
        <v>21.733832356503079</v>
      </c>
      <c r="AG54">
        <f t="shared" si="33"/>
        <v>8.6686769514285853</v>
      </c>
    </row>
    <row r="55" spans="1:33" x14ac:dyDescent="0.25">
      <c r="A55">
        <f t="shared" si="22"/>
        <v>51</v>
      </c>
      <c r="B55" s="14" t="s">
        <v>56</v>
      </c>
      <c r="C55" s="4" t="str">
        <f t="shared" si="23"/>
        <v>38.584556741001606</v>
      </c>
      <c r="D55" s="4">
        <f t="shared" si="1"/>
        <v>38.584556741001599</v>
      </c>
      <c r="E55" s="14" t="s">
        <v>208</v>
      </c>
      <c r="F55" s="4" t="str">
        <f t="shared" si="24"/>
        <v>22.351100175855553</v>
      </c>
      <c r="G55" s="4">
        <f t="shared" si="3"/>
        <v>22.3511001758555</v>
      </c>
      <c r="H55" s="14" t="s">
        <v>360</v>
      </c>
      <c r="I55" s="4" t="str">
        <f t="shared" si="25"/>
        <v>6.041784550719497</v>
      </c>
      <c r="J55" s="4">
        <f t="shared" si="5"/>
        <v>6.0417845507194903</v>
      </c>
      <c r="K55" s="14" t="s">
        <v>512</v>
      </c>
      <c r="L55" s="4" t="str">
        <f t="shared" si="26"/>
        <v>23.318725281176263</v>
      </c>
      <c r="M55" s="4">
        <f t="shared" si="7"/>
        <v>23.318725281176199</v>
      </c>
      <c r="N55" s="14" t="s">
        <v>664</v>
      </c>
      <c r="O55" s="4" t="str">
        <f t="shared" si="27"/>
        <v>35.19398536917866</v>
      </c>
      <c r="P55" s="4">
        <f t="shared" si="9"/>
        <v>35.193985369178598</v>
      </c>
      <c r="Q55" s="14" t="s">
        <v>816</v>
      </c>
      <c r="R55" s="4" t="str">
        <f t="shared" si="28"/>
        <v>10.676540956446729</v>
      </c>
      <c r="S55" s="4">
        <f t="shared" si="11"/>
        <v>10.676540956446701</v>
      </c>
      <c r="T55" s="14" t="s">
        <v>968</v>
      </c>
      <c r="U55" s="4" t="str">
        <f t="shared" si="29"/>
        <v>12.784628427665988</v>
      </c>
      <c r="V55" s="4">
        <f t="shared" si="13"/>
        <v>12.784628427665901</v>
      </c>
      <c r="W55" s="14" t="s">
        <v>1120</v>
      </c>
      <c r="X55" s="4" t="str">
        <f t="shared" si="30"/>
        <v>18.372799647033837</v>
      </c>
      <c r="Y55" s="4">
        <f t="shared" si="15"/>
        <v>18.372799647033801</v>
      </c>
      <c r="Z55" s="14" t="s">
        <v>1272</v>
      </c>
      <c r="AA55" s="4" t="str">
        <f t="shared" si="31"/>
        <v>18.458369778387606</v>
      </c>
      <c r="AB55" s="4">
        <f t="shared" si="17"/>
        <v>18.458369778387599</v>
      </c>
      <c r="AC55" s="14" t="s">
        <v>1424</v>
      </c>
      <c r="AD55" s="4" t="str">
        <f t="shared" si="32"/>
        <v>23.85699029791919</v>
      </c>
      <c r="AE55" s="4">
        <f t="shared" si="19"/>
        <v>23.856990297919101</v>
      </c>
      <c r="AF55" s="4">
        <f t="shared" si="20"/>
        <v>20.963948122538447</v>
      </c>
      <c r="AG55">
        <f t="shared" si="33"/>
        <v>10.204648304882177</v>
      </c>
    </row>
    <row r="56" spans="1:33" x14ac:dyDescent="0.25">
      <c r="A56">
        <f t="shared" si="22"/>
        <v>52</v>
      </c>
      <c r="B56" s="14" t="s">
        <v>57</v>
      </c>
      <c r="C56" s="4" t="str">
        <f t="shared" si="23"/>
        <v>45.737606183155144</v>
      </c>
      <c r="D56" s="4">
        <f t="shared" si="1"/>
        <v>45.737606183155101</v>
      </c>
      <c r="E56" s="14" t="s">
        <v>209</v>
      </c>
      <c r="F56" s="4" t="str">
        <f t="shared" si="24"/>
        <v>14.785018224790969</v>
      </c>
      <c r="G56" s="4">
        <f t="shared" si="3"/>
        <v>14.7850182247909</v>
      </c>
      <c r="H56" s="14" t="s">
        <v>361</v>
      </c>
      <c r="I56" s="4" t="str">
        <f t="shared" si="25"/>
        <v>10.362798092473653</v>
      </c>
      <c r="J56" s="4">
        <f t="shared" si="5"/>
        <v>10.3627980924736</v>
      </c>
      <c r="K56" s="14" t="s">
        <v>513</v>
      </c>
      <c r="L56" s="4" t="str">
        <f t="shared" si="26"/>
        <v>25.256174389233642</v>
      </c>
      <c r="M56" s="4">
        <f t="shared" si="7"/>
        <v>25.2561743892336</v>
      </c>
      <c r="N56" s="14" t="s">
        <v>665</v>
      </c>
      <c r="O56" s="4" t="str">
        <f t="shared" si="27"/>
        <v>35.57168240740498</v>
      </c>
      <c r="P56" s="4">
        <f t="shared" si="9"/>
        <v>35.5716824074049</v>
      </c>
      <c r="Q56" s="14" t="s">
        <v>817</v>
      </c>
      <c r="R56" s="4" t="str">
        <f t="shared" si="28"/>
        <v>13.043511572187901</v>
      </c>
      <c r="S56" s="4">
        <f t="shared" si="11"/>
        <v>13.043511572187899</v>
      </c>
      <c r="T56" s="14" t="s">
        <v>969</v>
      </c>
      <c r="U56" s="4" t="str">
        <f t="shared" si="29"/>
        <v>11.010205077604862</v>
      </c>
      <c r="V56" s="4">
        <f t="shared" si="13"/>
        <v>11.0102050776048</v>
      </c>
      <c r="W56" s="14" t="s">
        <v>1121</v>
      </c>
      <c r="X56" s="4" t="str">
        <f t="shared" si="30"/>
        <v>12.249412152349379</v>
      </c>
      <c r="Y56" s="4">
        <f t="shared" si="15"/>
        <v>12.249412152349301</v>
      </c>
      <c r="Z56" s="14" t="s">
        <v>1273</v>
      </c>
      <c r="AA56" s="4" t="str">
        <f t="shared" si="31"/>
        <v>25.3527225718475</v>
      </c>
      <c r="AB56" s="4">
        <f t="shared" si="17"/>
        <v>25.352722571847501</v>
      </c>
      <c r="AC56" s="14" t="s">
        <v>1425</v>
      </c>
      <c r="AD56" s="4" t="str">
        <f t="shared" si="32"/>
        <v>27.8419842477036</v>
      </c>
      <c r="AE56" s="4">
        <f t="shared" si="19"/>
        <v>27.8419842477036</v>
      </c>
      <c r="AF56" s="4">
        <f t="shared" si="20"/>
        <v>22.121111491875119</v>
      </c>
      <c r="AG56">
        <f t="shared" si="33"/>
        <v>11.95844054311247</v>
      </c>
    </row>
    <row r="57" spans="1:33" x14ac:dyDescent="0.25">
      <c r="A57">
        <f t="shared" si="22"/>
        <v>53</v>
      </c>
      <c r="B57" s="14" t="s">
        <v>58</v>
      </c>
      <c r="C57" s="4" t="str">
        <f t="shared" si="23"/>
        <v>40.23010655302121</v>
      </c>
      <c r="D57" s="4">
        <f t="shared" si="1"/>
        <v>40.230106553021201</v>
      </c>
      <c r="E57" s="14" t="s">
        <v>210</v>
      </c>
      <c r="F57" s="4" t="str">
        <f t="shared" si="24"/>
        <v>12.958037842338493</v>
      </c>
      <c r="G57" s="4">
        <f t="shared" si="3"/>
        <v>12.958037842338401</v>
      </c>
      <c r="H57" s="14" t="s">
        <v>362</v>
      </c>
      <c r="I57" s="4" t="str">
        <f t="shared" si="25"/>
        <v>12.550639764231773</v>
      </c>
      <c r="J57" s="4">
        <f t="shared" si="5"/>
        <v>12.5506397642317</v>
      </c>
      <c r="K57" s="14" t="s">
        <v>514</v>
      </c>
      <c r="L57" s="4" t="str">
        <f t="shared" si="26"/>
        <v>17.982553460786256</v>
      </c>
      <c r="M57" s="4">
        <f t="shared" si="7"/>
        <v>17.9825534607862</v>
      </c>
      <c r="N57" s="14" t="s">
        <v>666</v>
      </c>
      <c r="O57" s="4" t="str">
        <f t="shared" si="27"/>
        <v>34.85875844505155</v>
      </c>
      <c r="P57" s="4">
        <f t="shared" si="9"/>
        <v>34.8587584450515</v>
      </c>
      <c r="Q57" s="14" t="s">
        <v>818</v>
      </c>
      <c r="R57" s="4" t="str">
        <f t="shared" si="28"/>
        <v>7.540085959233766</v>
      </c>
      <c r="S57" s="4">
        <f t="shared" si="11"/>
        <v>7.5400859592337603</v>
      </c>
      <c r="T57" s="14" t="s">
        <v>970</v>
      </c>
      <c r="U57" s="4" t="str">
        <f t="shared" si="29"/>
        <v>9.997712111475956</v>
      </c>
      <c r="V57" s="4">
        <f t="shared" si="13"/>
        <v>9.9977121114759502</v>
      </c>
      <c r="W57" s="14" t="s">
        <v>1122</v>
      </c>
      <c r="X57" s="4" t="str">
        <f t="shared" si="30"/>
        <v>13.324602371390792</v>
      </c>
      <c r="Y57" s="4">
        <f t="shared" si="15"/>
        <v>13.3246023713907</v>
      </c>
      <c r="Z57" s="14" t="s">
        <v>1274</v>
      </c>
      <c r="AA57" s="4" t="str">
        <f t="shared" si="31"/>
        <v>20.72828089296352</v>
      </c>
      <c r="AB57" s="4">
        <f t="shared" si="17"/>
        <v>20.7282808929635</v>
      </c>
      <c r="AC57" s="14" t="s">
        <v>1426</v>
      </c>
      <c r="AD57" s="4" t="str">
        <f t="shared" si="32"/>
        <v>25.47831013668442</v>
      </c>
      <c r="AE57" s="4">
        <f t="shared" si="19"/>
        <v>25.478310136684399</v>
      </c>
      <c r="AF57" s="4">
        <f t="shared" si="20"/>
        <v>19.564908753717738</v>
      </c>
      <c r="AG57">
        <f t="shared" si="33"/>
        <v>10.89188071027033</v>
      </c>
    </row>
    <row r="58" spans="1:33" x14ac:dyDescent="0.25">
      <c r="A58">
        <f t="shared" si="22"/>
        <v>54</v>
      </c>
      <c r="B58" s="14" t="s">
        <v>59</v>
      </c>
      <c r="C58" s="4" t="str">
        <f t="shared" si="23"/>
        <v>39.140984986284614</v>
      </c>
      <c r="D58" s="4">
        <f t="shared" si="1"/>
        <v>39.1409849862846</v>
      </c>
      <c r="E58" s="14" t="s">
        <v>211</v>
      </c>
      <c r="F58" s="4" t="str">
        <f t="shared" si="24"/>
        <v>9.220933607850991</v>
      </c>
      <c r="G58" s="4">
        <f t="shared" si="3"/>
        <v>9.2209336078509896</v>
      </c>
      <c r="H58" s="14" t="s">
        <v>363</v>
      </c>
      <c r="I58" s="4" t="str">
        <f t="shared" si="25"/>
        <v>19.727920189035302</v>
      </c>
      <c r="J58" s="4">
        <f t="shared" si="5"/>
        <v>19.727920189035299</v>
      </c>
      <c r="K58" s="14" t="s">
        <v>515</v>
      </c>
      <c r="L58" s="4" t="str">
        <f t="shared" si="26"/>
        <v>15.149246678034611</v>
      </c>
      <c r="M58" s="4">
        <f t="shared" si="7"/>
        <v>15.149246678034601</v>
      </c>
      <c r="N58" s="14" t="s">
        <v>667</v>
      </c>
      <c r="O58" s="4" t="str">
        <f t="shared" si="27"/>
        <v>52.6103782111864</v>
      </c>
      <c r="P58" s="4">
        <f t="shared" si="9"/>
        <v>52.610378211186401</v>
      </c>
      <c r="Q58" s="14" t="s">
        <v>819</v>
      </c>
      <c r="R58" s="4" t="str">
        <f t="shared" si="28"/>
        <v>15.821924340980786</v>
      </c>
      <c r="S58" s="4">
        <f t="shared" si="11"/>
        <v>15.821924340980701</v>
      </c>
      <c r="T58" s="14" t="s">
        <v>971</v>
      </c>
      <c r="U58" s="4" t="str">
        <f t="shared" si="29"/>
        <v>5.189163899810365</v>
      </c>
      <c r="V58" s="4">
        <f t="shared" si="13"/>
        <v>5.1891638998103602</v>
      </c>
      <c r="W58" s="14" t="s">
        <v>1123</v>
      </c>
      <c r="X58" s="4" t="str">
        <f t="shared" si="30"/>
        <v>17.169797551555725</v>
      </c>
      <c r="Y58" s="4">
        <f t="shared" si="15"/>
        <v>17.1697975515557</v>
      </c>
      <c r="Z58" s="14" t="s">
        <v>1275</v>
      </c>
      <c r="AA58" s="4" t="str">
        <f t="shared" si="31"/>
        <v>18.02680992534124</v>
      </c>
      <c r="AB58" s="4">
        <f t="shared" si="17"/>
        <v>18.026809925341201</v>
      </c>
      <c r="AC58" s="14" t="s">
        <v>1427</v>
      </c>
      <c r="AD58" s="4" t="str">
        <f t="shared" si="32"/>
        <v>32.48695996629253</v>
      </c>
      <c r="AE58" s="4">
        <f t="shared" si="19"/>
        <v>32.486959966292503</v>
      </c>
      <c r="AF58" s="4">
        <f t="shared" si="20"/>
        <v>22.454411935637232</v>
      </c>
      <c r="AG58">
        <f t="shared" si="33"/>
        <v>14.583132104109309</v>
      </c>
    </row>
    <row r="59" spans="1:33" x14ac:dyDescent="0.25">
      <c r="A59">
        <f t="shared" si="22"/>
        <v>55</v>
      </c>
      <c r="B59" s="14" t="s">
        <v>60</v>
      </c>
      <c r="C59" s="4" t="str">
        <f t="shared" si="23"/>
        <v>31.73912923830586</v>
      </c>
      <c r="D59" s="4">
        <f t="shared" si="1"/>
        <v>31.7391292383058</v>
      </c>
      <c r="E59" s="14" t="s">
        <v>212</v>
      </c>
      <c r="F59" s="4" t="str">
        <f t="shared" si="24"/>
        <v>10.894434711001532</v>
      </c>
      <c r="G59" s="4">
        <f t="shared" si="3"/>
        <v>10.8944347110015</v>
      </c>
      <c r="H59" s="14" t="s">
        <v>364</v>
      </c>
      <c r="I59" s="4" t="str">
        <f t="shared" si="25"/>
        <v>20.08665844075694</v>
      </c>
      <c r="J59" s="4">
        <f t="shared" si="5"/>
        <v>20.086658440756899</v>
      </c>
      <c r="K59" s="14" t="s">
        <v>516</v>
      </c>
      <c r="L59" s="4" t="str">
        <f t="shared" si="26"/>
        <v>22.261174223536603</v>
      </c>
      <c r="M59" s="4">
        <f t="shared" si="7"/>
        <v>22.261174223536599</v>
      </c>
      <c r="N59" s="14" t="s">
        <v>668</v>
      </c>
      <c r="O59" s="4" t="str">
        <f t="shared" si="27"/>
        <v>46.780562448799095</v>
      </c>
      <c r="P59" s="4">
        <f t="shared" si="9"/>
        <v>46.780562448799003</v>
      </c>
      <c r="Q59" s="14" t="s">
        <v>820</v>
      </c>
      <c r="R59" s="4" t="str">
        <f t="shared" si="28"/>
        <v>13.011980005856017</v>
      </c>
      <c r="S59" s="4">
        <f t="shared" si="11"/>
        <v>13.011980005856</v>
      </c>
      <c r="T59" s="14" t="s">
        <v>972</v>
      </c>
      <c r="U59" s="4" t="str">
        <f t="shared" si="29"/>
        <v>5.628392115026899</v>
      </c>
      <c r="V59" s="4">
        <f t="shared" si="13"/>
        <v>5.6283921150268901</v>
      </c>
      <c r="W59" s="14" t="s">
        <v>1124</v>
      </c>
      <c r="X59" s="4" t="str">
        <f t="shared" si="30"/>
        <v>15.478285535617843</v>
      </c>
      <c r="Y59" s="4">
        <f t="shared" si="15"/>
        <v>15.4782855356178</v>
      </c>
      <c r="Z59" s="14" t="s">
        <v>1276</v>
      </c>
      <c r="AA59" s="4" t="str">
        <f t="shared" si="31"/>
        <v>17.7583221230583</v>
      </c>
      <c r="AB59" s="4">
        <f t="shared" si="17"/>
        <v>17.758322123058299</v>
      </c>
      <c r="AC59" s="14" t="s">
        <v>1428</v>
      </c>
      <c r="AD59" s="4" t="str">
        <f t="shared" si="32"/>
        <v>29.89536088432026</v>
      </c>
      <c r="AE59" s="4">
        <f t="shared" si="19"/>
        <v>29.895360884320201</v>
      </c>
      <c r="AF59" s="4">
        <f t="shared" si="20"/>
        <v>21.3534299726279</v>
      </c>
      <c r="AG59">
        <f t="shared" si="33"/>
        <v>12.034600193223577</v>
      </c>
    </row>
    <row r="60" spans="1:33" x14ac:dyDescent="0.25">
      <c r="A60">
        <f t="shared" si="22"/>
        <v>56</v>
      </c>
      <c r="B60" s="14" t="s">
        <v>61</v>
      </c>
      <c r="C60" s="4" t="str">
        <f t="shared" si="23"/>
        <v>34.96917041742619</v>
      </c>
      <c r="D60" s="4">
        <f t="shared" si="1"/>
        <v>34.969170417426099</v>
      </c>
      <c r="E60" s="14" t="s">
        <v>213</v>
      </c>
      <c r="F60" s="4" t="str">
        <f t="shared" si="24"/>
        <v>19.303936768823373</v>
      </c>
      <c r="G60" s="4">
        <f t="shared" si="3"/>
        <v>19.303936768823299</v>
      </c>
      <c r="H60" s="14" t="s">
        <v>365</v>
      </c>
      <c r="I60" s="4" t="str">
        <f t="shared" si="25"/>
        <v>18.134896306257602</v>
      </c>
      <c r="J60" s="4">
        <f t="shared" si="5"/>
        <v>18.134896306257598</v>
      </c>
      <c r="K60" s="14" t="s">
        <v>517</v>
      </c>
      <c r="L60" s="4" t="str">
        <f t="shared" si="26"/>
        <v>15.41079616248361</v>
      </c>
      <c r="M60" s="4">
        <f t="shared" si="7"/>
        <v>15.410796162483599</v>
      </c>
      <c r="N60" s="14" t="s">
        <v>669</v>
      </c>
      <c r="O60" s="4" t="str">
        <f t="shared" si="27"/>
        <v>46.19063319712983</v>
      </c>
      <c r="P60" s="4">
        <f t="shared" si="9"/>
        <v>46.190633197129799</v>
      </c>
      <c r="Q60" s="14" t="s">
        <v>821</v>
      </c>
      <c r="R60" s="4" t="str">
        <f t="shared" si="28"/>
        <v>11.987790875416103</v>
      </c>
      <c r="S60" s="4">
        <f t="shared" si="11"/>
        <v>11.987790875416099</v>
      </c>
      <c r="T60" s="14" t="s">
        <v>973</v>
      </c>
      <c r="U60" s="4" t="str">
        <f t="shared" si="29"/>
        <v>10.598057227971923</v>
      </c>
      <c r="V60" s="4">
        <f t="shared" si="13"/>
        <v>10.5980572279719</v>
      </c>
      <c r="W60" s="14" t="s">
        <v>1125</v>
      </c>
      <c r="X60" s="4" t="str">
        <f t="shared" si="30"/>
        <v>14.974973177891453</v>
      </c>
      <c r="Y60" s="4">
        <f t="shared" si="15"/>
        <v>14.9749731778914</v>
      </c>
      <c r="Z60" s="14" t="s">
        <v>1277</v>
      </c>
      <c r="AA60" s="4" t="str">
        <f t="shared" si="31"/>
        <v>24.33018524694929</v>
      </c>
      <c r="AB60" s="4">
        <f t="shared" si="17"/>
        <v>24.330185246949199</v>
      </c>
      <c r="AC60" s="14" t="s">
        <v>1429</v>
      </c>
      <c r="AD60" s="4" t="str">
        <f t="shared" si="32"/>
        <v>16.777038673573298</v>
      </c>
      <c r="AE60" s="4">
        <f t="shared" si="19"/>
        <v>16.777038673573202</v>
      </c>
      <c r="AF60" s="4">
        <f t="shared" si="20"/>
        <v>21.267747805392219</v>
      </c>
      <c r="AG60">
        <f t="shared" si="33"/>
        <v>11.185100677221687</v>
      </c>
    </row>
    <row r="61" spans="1:33" x14ac:dyDescent="0.25">
      <c r="A61">
        <f t="shared" si="22"/>
        <v>57</v>
      </c>
      <c r="B61" s="14" t="s">
        <v>62</v>
      </c>
      <c r="C61" s="4" t="str">
        <f t="shared" si="23"/>
        <v>35.29726516348075</v>
      </c>
      <c r="D61" s="4">
        <f t="shared" si="1"/>
        <v>35.297265163480702</v>
      </c>
      <c r="E61" s="14" t="s">
        <v>214</v>
      </c>
      <c r="F61" s="4" t="str">
        <f t="shared" si="24"/>
        <v>13.975539175585723</v>
      </c>
      <c r="G61" s="4">
        <f t="shared" si="3"/>
        <v>13.9755391755857</v>
      </c>
      <c r="H61" s="14" t="s">
        <v>366</v>
      </c>
      <c r="I61" s="4" t="str">
        <f t="shared" si="25"/>
        <v>18.36354934261852</v>
      </c>
      <c r="J61" s="4">
        <f t="shared" si="5"/>
        <v>18.363549342618501</v>
      </c>
      <c r="K61" s="14" t="s">
        <v>518</v>
      </c>
      <c r="L61" s="4" t="str">
        <f t="shared" si="26"/>
        <v>18.37905827523563</v>
      </c>
      <c r="M61" s="4">
        <f t="shared" si="7"/>
        <v>18.3790582752356</v>
      </c>
      <c r="N61" s="14" t="s">
        <v>670</v>
      </c>
      <c r="O61" s="4" t="str">
        <f t="shared" si="27"/>
        <v>47.04521150969313</v>
      </c>
      <c r="P61" s="4">
        <f t="shared" si="9"/>
        <v>47.045211509693097</v>
      </c>
      <c r="Q61" s="14" t="s">
        <v>822</v>
      </c>
      <c r="R61" s="4" t="str">
        <f t="shared" si="28"/>
        <v>13.203274814461036</v>
      </c>
      <c r="S61" s="4">
        <f t="shared" si="11"/>
        <v>13.203274814461</v>
      </c>
      <c r="T61" s="14" t="s">
        <v>974</v>
      </c>
      <c r="U61" s="4" t="str">
        <f t="shared" si="29"/>
        <v>9.782248613454154</v>
      </c>
      <c r="V61" s="4">
        <f t="shared" si="13"/>
        <v>9.7822486134541506</v>
      </c>
      <c r="W61" s="14" t="s">
        <v>1126</v>
      </c>
      <c r="X61" s="4" t="str">
        <f t="shared" si="30"/>
        <v>11.568055632031523</v>
      </c>
      <c r="Y61" s="4">
        <f t="shared" si="15"/>
        <v>11.5680556320315</v>
      </c>
      <c r="Z61" s="14" t="s">
        <v>1278</v>
      </c>
      <c r="AA61" s="4" t="str">
        <f t="shared" si="31"/>
        <v>25.71272904763064</v>
      </c>
      <c r="AB61" s="4">
        <f t="shared" si="17"/>
        <v>25.712729047630599</v>
      </c>
      <c r="AC61" s="14" t="s">
        <v>1430</v>
      </c>
      <c r="AD61" s="4" t="str">
        <f t="shared" si="32"/>
        <v>24.8344083337869</v>
      </c>
      <c r="AE61" s="4">
        <f t="shared" si="19"/>
        <v>24.8344083337869</v>
      </c>
      <c r="AF61" s="4">
        <f t="shared" si="20"/>
        <v>21.816133990797777</v>
      </c>
      <c r="AG61">
        <f t="shared" si="33"/>
        <v>11.793445877518106</v>
      </c>
    </row>
    <row r="62" spans="1:33" x14ac:dyDescent="0.25">
      <c r="A62">
        <f t="shared" si="22"/>
        <v>58</v>
      </c>
      <c r="B62" s="14" t="s">
        <v>63</v>
      </c>
      <c r="C62" s="4" t="str">
        <f t="shared" si="23"/>
        <v>48.226255580359364</v>
      </c>
      <c r="D62" s="4">
        <f t="shared" si="1"/>
        <v>48.2262555803593</v>
      </c>
      <c r="E62" s="14" t="s">
        <v>215</v>
      </c>
      <c r="F62" s="4" t="str">
        <f t="shared" si="24"/>
        <v>13.962028942312681</v>
      </c>
      <c r="G62" s="4">
        <f t="shared" si="3"/>
        <v>13.9620289423126</v>
      </c>
      <c r="H62" s="14" t="s">
        <v>367</v>
      </c>
      <c r="I62" s="4" t="str">
        <f t="shared" si="25"/>
        <v>25.000589463737022</v>
      </c>
      <c r="J62" s="4">
        <f t="shared" si="5"/>
        <v>25.000589463737001</v>
      </c>
      <c r="K62" s="14" t="s">
        <v>519</v>
      </c>
      <c r="L62" s="4" t="str">
        <f t="shared" si="26"/>
        <v>16.618519386945504</v>
      </c>
      <c r="M62" s="4">
        <f t="shared" si="7"/>
        <v>16.618519386945501</v>
      </c>
      <c r="N62" s="14" t="s">
        <v>671</v>
      </c>
      <c r="O62" s="4" t="str">
        <f t="shared" si="27"/>
        <v>44.46276935441604</v>
      </c>
      <c r="P62" s="4">
        <f t="shared" si="9"/>
        <v>44.462769354415997</v>
      </c>
      <c r="Q62" s="14" t="s">
        <v>823</v>
      </c>
      <c r="R62" s="4" t="str">
        <f t="shared" si="28"/>
        <v>10.23705670254485</v>
      </c>
      <c r="S62" s="4">
        <f t="shared" si="11"/>
        <v>10.2370567025448</v>
      </c>
      <c r="T62" s="14" t="s">
        <v>975</v>
      </c>
      <c r="U62" s="4" t="str">
        <f t="shared" si="29"/>
        <v>12.980155132056066</v>
      </c>
      <c r="V62" s="4">
        <f t="shared" si="13"/>
        <v>12.980155132056</v>
      </c>
      <c r="W62" s="14" t="s">
        <v>1127</v>
      </c>
      <c r="X62" s="4" t="str">
        <f t="shared" si="30"/>
        <v>13.126644674948286</v>
      </c>
      <c r="Y62" s="4">
        <f t="shared" si="15"/>
        <v>13.126644674948199</v>
      </c>
      <c r="Z62" s="14" t="s">
        <v>1279</v>
      </c>
      <c r="AA62" s="4" t="str">
        <f t="shared" si="31"/>
        <v>18.464054981465335</v>
      </c>
      <c r="AB62" s="4">
        <f t="shared" si="17"/>
        <v>18.464054981465299</v>
      </c>
      <c r="AC62" s="14" t="s">
        <v>1431</v>
      </c>
      <c r="AD62" s="4" t="str">
        <f t="shared" si="32"/>
        <v>38.426314447766224</v>
      </c>
      <c r="AE62" s="4">
        <f t="shared" si="19"/>
        <v>38.426314447766202</v>
      </c>
      <c r="AF62" s="4">
        <f t="shared" si="20"/>
        <v>24.150438866655094</v>
      </c>
      <c r="AG62">
        <f t="shared" si="33"/>
        <v>14.257586868374242</v>
      </c>
    </row>
    <row r="63" spans="1:33" x14ac:dyDescent="0.25">
      <c r="A63">
        <f t="shared" si="22"/>
        <v>59</v>
      </c>
      <c r="B63" s="14" t="s">
        <v>64</v>
      </c>
      <c r="C63" s="4" t="str">
        <f t="shared" si="23"/>
        <v>48.466502322958696</v>
      </c>
      <c r="D63" s="4">
        <f t="shared" si="1"/>
        <v>48.466502322958597</v>
      </c>
      <c r="E63" s="14" t="s">
        <v>216</v>
      </c>
      <c r="F63" s="4" t="str">
        <f t="shared" si="24"/>
        <v>13.650619282177473</v>
      </c>
      <c r="G63" s="4">
        <f t="shared" si="3"/>
        <v>13.6506192821774</v>
      </c>
      <c r="H63" s="14" t="s">
        <v>368</v>
      </c>
      <c r="I63" s="4" t="str">
        <f t="shared" si="25"/>
        <v>14.314933692075964</v>
      </c>
      <c r="J63" s="4">
        <f t="shared" si="5"/>
        <v>14.3149336920759</v>
      </c>
      <c r="K63" s="14" t="s">
        <v>520</v>
      </c>
      <c r="L63" s="4" t="str">
        <f t="shared" si="26"/>
        <v>17.344278656843134</v>
      </c>
      <c r="M63" s="4">
        <f t="shared" si="7"/>
        <v>17.344278656843102</v>
      </c>
      <c r="N63" s="14" t="s">
        <v>672</v>
      </c>
      <c r="O63" s="4" t="str">
        <f t="shared" si="27"/>
        <v>37.94961091707843</v>
      </c>
      <c r="P63" s="4">
        <f t="shared" si="9"/>
        <v>37.949610917078402</v>
      </c>
      <c r="Q63" s="14" t="s">
        <v>824</v>
      </c>
      <c r="R63" s="4" t="str">
        <f t="shared" si="28"/>
        <v>12.646769428912851</v>
      </c>
      <c r="S63" s="4">
        <f t="shared" si="11"/>
        <v>12.646769428912799</v>
      </c>
      <c r="T63" s="14" t="s">
        <v>976</v>
      </c>
      <c r="U63" s="4" t="str">
        <f t="shared" si="29"/>
        <v>16.005983282860168</v>
      </c>
      <c r="V63" s="4">
        <f t="shared" si="13"/>
        <v>16.0059832828601</v>
      </c>
      <c r="W63" s="14" t="s">
        <v>1128</v>
      </c>
      <c r="X63" s="4" t="str">
        <f t="shared" si="30"/>
        <v>17.257744066542195</v>
      </c>
      <c r="Y63" s="4">
        <f t="shared" si="15"/>
        <v>17.257744066542099</v>
      </c>
      <c r="Z63" s="14" t="s">
        <v>1280</v>
      </c>
      <c r="AA63" s="4" t="str">
        <f t="shared" si="31"/>
        <v>18.2784754643392</v>
      </c>
      <c r="AB63" s="4">
        <f t="shared" si="17"/>
        <v>18.278475464339198</v>
      </c>
      <c r="AC63" s="14" t="s">
        <v>1432</v>
      </c>
      <c r="AD63" s="4" t="str">
        <f t="shared" si="32"/>
        <v>32.12931053142052</v>
      </c>
      <c r="AE63" s="4">
        <f t="shared" si="19"/>
        <v>32.129310531420501</v>
      </c>
      <c r="AF63" s="4">
        <f t="shared" si="20"/>
        <v>22.804422764520808</v>
      </c>
      <c r="AG63">
        <f t="shared" si="33"/>
        <v>12.298129234884078</v>
      </c>
    </row>
    <row r="64" spans="1:33" x14ac:dyDescent="0.25">
      <c r="A64">
        <f t="shared" si="22"/>
        <v>60</v>
      </c>
      <c r="B64" s="14" t="s">
        <v>65</v>
      </c>
      <c r="C64" s="4" t="str">
        <f t="shared" si="23"/>
        <v>41.327738849962</v>
      </c>
      <c r="D64" s="4">
        <f t="shared" si="1"/>
        <v>41.327738849962003</v>
      </c>
      <c r="E64" s="14" t="s">
        <v>217</v>
      </c>
      <c r="F64" s="4" t="str">
        <f t="shared" si="24"/>
        <v>17.553746879638418</v>
      </c>
      <c r="G64" s="4">
        <f t="shared" si="3"/>
        <v>17.5537468796384</v>
      </c>
      <c r="H64" s="14" t="s">
        <v>369</v>
      </c>
      <c r="I64" s="4" t="str">
        <f t="shared" si="25"/>
        <v>18.574589306908965</v>
      </c>
      <c r="J64" s="4">
        <f t="shared" si="5"/>
        <v>18.574589306908901</v>
      </c>
      <c r="K64" s="14" t="s">
        <v>521</v>
      </c>
      <c r="L64" s="4" t="str">
        <f t="shared" si="26"/>
        <v>18.380832336523543</v>
      </c>
      <c r="M64" s="4">
        <f t="shared" si="7"/>
        <v>18.3808323365235</v>
      </c>
      <c r="N64" s="14" t="s">
        <v>673</v>
      </c>
      <c r="O64" s="4" t="str">
        <f t="shared" si="27"/>
        <v>45.5494630194115</v>
      </c>
      <c r="P64" s="4">
        <f t="shared" si="9"/>
        <v>45.549463019411498</v>
      </c>
      <c r="Q64" s="14" t="s">
        <v>825</v>
      </c>
      <c r="R64" s="4" t="str">
        <f t="shared" si="28"/>
        <v>18.461647186591836</v>
      </c>
      <c r="S64" s="4">
        <f t="shared" si="11"/>
        <v>18.461647186591801</v>
      </c>
      <c r="T64" s="14" t="s">
        <v>977</v>
      </c>
      <c r="U64" s="4" t="str">
        <f t="shared" si="29"/>
        <v>13.873624587792984</v>
      </c>
      <c r="V64" s="4">
        <f t="shared" si="13"/>
        <v>13.8736245877929</v>
      </c>
      <c r="W64" s="14" t="s">
        <v>1129</v>
      </c>
      <c r="X64" s="4" t="str">
        <f t="shared" si="30"/>
        <v>12.984013278291446</v>
      </c>
      <c r="Y64" s="4">
        <f t="shared" si="15"/>
        <v>12.9840132782914</v>
      </c>
      <c r="Z64" s="14" t="s">
        <v>1281</v>
      </c>
      <c r="AA64" s="4" t="str">
        <f t="shared" si="31"/>
        <v>21.48547034263102</v>
      </c>
      <c r="AB64" s="4">
        <f t="shared" si="17"/>
        <v>21.485470342631</v>
      </c>
      <c r="AC64" s="14" t="s">
        <v>1433</v>
      </c>
      <c r="AD64" s="4" t="str">
        <f t="shared" si="32"/>
        <v>33.47086019940252</v>
      </c>
      <c r="AE64" s="4">
        <f t="shared" si="19"/>
        <v>33.470860199402502</v>
      </c>
      <c r="AF64" s="4">
        <f t="shared" si="20"/>
        <v>24.16619859871539</v>
      </c>
      <c r="AG64">
        <f t="shared" si="33"/>
        <v>11.630930137105546</v>
      </c>
    </row>
    <row r="65" spans="1:33" x14ac:dyDescent="0.25">
      <c r="A65">
        <f t="shared" si="22"/>
        <v>61</v>
      </c>
      <c r="B65" s="14" t="s">
        <v>66</v>
      </c>
      <c r="C65" s="4" t="str">
        <f t="shared" si="23"/>
        <v>32.11576361898773</v>
      </c>
      <c r="D65" s="4">
        <f t="shared" si="1"/>
        <v>32.1157636189877</v>
      </c>
      <c r="E65" s="14" t="s">
        <v>218</v>
      </c>
      <c r="F65" s="4" t="str">
        <f t="shared" si="24"/>
        <v>16.000694238215008</v>
      </c>
      <c r="G65" s="4">
        <f t="shared" si="3"/>
        <v>16.000694238215001</v>
      </c>
      <c r="H65" s="14" t="s">
        <v>370</v>
      </c>
      <c r="I65" s="4" t="str">
        <f t="shared" si="25"/>
        <v>23.12642947943823</v>
      </c>
      <c r="J65" s="4">
        <f t="shared" si="5"/>
        <v>23.126429479438201</v>
      </c>
      <c r="K65" s="14" t="s">
        <v>522</v>
      </c>
      <c r="L65" s="4" t="str">
        <f t="shared" si="26"/>
        <v>21.788046311739805</v>
      </c>
      <c r="M65" s="4">
        <f t="shared" si="7"/>
        <v>21.788046311739802</v>
      </c>
      <c r="N65" s="14" t="s">
        <v>674</v>
      </c>
      <c r="O65" s="4" t="str">
        <f t="shared" si="27"/>
        <v>43.01445441917168</v>
      </c>
      <c r="P65" s="4">
        <f t="shared" si="9"/>
        <v>43.014454419171599</v>
      </c>
      <c r="Q65" s="14" t="s">
        <v>826</v>
      </c>
      <c r="R65" s="4" t="str">
        <f t="shared" si="28"/>
        <v>20.86418482364173</v>
      </c>
      <c r="S65" s="4">
        <f t="shared" si="11"/>
        <v>20.8641848236417</v>
      </c>
      <c r="T65" s="14" t="s">
        <v>978</v>
      </c>
      <c r="U65" s="4" t="str">
        <f t="shared" si="29"/>
        <v>13.113760896682297</v>
      </c>
      <c r="V65" s="4">
        <f t="shared" si="13"/>
        <v>13.1137608966822</v>
      </c>
      <c r="W65" s="14" t="s">
        <v>1130</v>
      </c>
      <c r="X65" s="4" t="str">
        <f t="shared" si="30"/>
        <v>18.279847131702628</v>
      </c>
      <c r="Y65" s="4">
        <f t="shared" si="15"/>
        <v>18.279847131702599</v>
      </c>
      <c r="Z65" s="14" t="s">
        <v>1282</v>
      </c>
      <c r="AA65" s="4" t="str">
        <f t="shared" si="31"/>
        <v>21.002721832936917</v>
      </c>
      <c r="AB65" s="4">
        <f t="shared" si="17"/>
        <v>21.002721832936899</v>
      </c>
      <c r="AC65" s="14" t="s">
        <v>1434</v>
      </c>
      <c r="AD65" s="4" t="str">
        <f t="shared" si="32"/>
        <v>38.814485878920785</v>
      </c>
      <c r="AE65" s="4">
        <f t="shared" si="19"/>
        <v>38.814485878920699</v>
      </c>
      <c r="AF65" s="4">
        <f t="shared" si="20"/>
        <v>24.812038863143645</v>
      </c>
      <c r="AG65">
        <f t="shared" si="33"/>
        <v>9.8881642932260743</v>
      </c>
    </row>
    <row r="66" spans="1:33" x14ac:dyDescent="0.25">
      <c r="A66">
        <f t="shared" si="22"/>
        <v>62</v>
      </c>
      <c r="B66" s="14" t="s">
        <v>67</v>
      </c>
      <c r="C66" s="4" t="str">
        <f t="shared" si="23"/>
        <v>30.67480889480775</v>
      </c>
      <c r="D66" s="4">
        <f t="shared" si="1"/>
        <v>30.6748088948077</v>
      </c>
      <c r="E66" s="14" t="s">
        <v>219</v>
      </c>
      <c r="F66" s="4" t="str">
        <f t="shared" si="24"/>
        <v>10.752122544462349</v>
      </c>
      <c r="G66" s="4">
        <f t="shared" si="3"/>
        <v>10.752122544462299</v>
      </c>
      <c r="H66" s="14" t="s">
        <v>371</v>
      </c>
      <c r="I66" s="4" t="str">
        <f t="shared" si="25"/>
        <v>15.35237263546353</v>
      </c>
      <c r="J66" s="4">
        <f t="shared" si="5"/>
        <v>15.3523726354635</v>
      </c>
      <c r="K66" s="14" t="s">
        <v>523</v>
      </c>
      <c r="L66" s="4" t="str">
        <f t="shared" si="26"/>
        <v>16.942251678589212</v>
      </c>
      <c r="M66" s="4">
        <f t="shared" si="7"/>
        <v>16.942251678589201</v>
      </c>
      <c r="N66" s="14" t="s">
        <v>675</v>
      </c>
      <c r="O66" s="4" t="str">
        <f t="shared" si="27"/>
        <v>43.844956249002</v>
      </c>
      <c r="P66" s="4">
        <f t="shared" si="9"/>
        <v>43.844956249002003</v>
      </c>
      <c r="Q66" s="14" t="s">
        <v>827</v>
      </c>
      <c r="R66" s="4" t="str">
        <f t="shared" si="28"/>
        <v>17.656880571901546</v>
      </c>
      <c r="S66" s="4">
        <f t="shared" si="11"/>
        <v>17.6568805719015</v>
      </c>
      <c r="T66" s="14" t="s">
        <v>979</v>
      </c>
      <c r="U66" s="4" t="str">
        <f t="shared" si="29"/>
        <v>5.947847586896574</v>
      </c>
      <c r="V66" s="4">
        <f t="shared" si="13"/>
        <v>5.9478475868965699</v>
      </c>
      <c r="W66" s="14" t="s">
        <v>1131</v>
      </c>
      <c r="X66" s="4" t="str">
        <f t="shared" si="30"/>
        <v>13.41883007062022</v>
      </c>
      <c r="Y66" s="4">
        <f t="shared" si="15"/>
        <v>13.418830070620199</v>
      </c>
      <c r="Z66" s="14" t="s">
        <v>1283</v>
      </c>
      <c r="AA66" s="4" t="str">
        <f t="shared" si="31"/>
        <v>21.95785440587654</v>
      </c>
      <c r="AB66" s="4">
        <f t="shared" si="17"/>
        <v>21.9578544058765</v>
      </c>
      <c r="AC66" s="14" t="s">
        <v>1435</v>
      </c>
      <c r="AD66" s="4" t="str">
        <f t="shared" si="32"/>
        <v>11.163118035975907</v>
      </c>
      <c r="AE66" s="4">
        <f t="shared" si="19"/>
        <v>11.1631180359759</v>
      </c>
      <c r="AF66" s="4">
        <f t="shared" si="20"/>
        <v>18.77110426735954</v>
      </c>
      <c r="AG66">
        <f t="shared" si="33"/>
        <v>11.116023514855009</v>
      </c>
    </row>
    <row r="67" spans="1:33" x14ac:dyDescent="0.25">
      <c r="A67">
        <f t="shared" si="22"/>
        <v>63</v>
      </c>
      <c r="B67" s="14" t="s">
        <v>68</v>
      </c>
      <c r="C67" s="4" t="str">
        <f t="shared" si="23"/>
        <v>34.44355001884225</v>
      </c>
      <c r="D67" s="4">
        <f t="shared" si="1"/>
        <v>34.443550018842203</v>
      </c>
      <c r="E67" s="14" t="s">
        <v>220</v>
      </c>
      <c r="F67" s="4" t="str">
        <f t="shared" si="24"/>
        <v>7.844344758375105</v>
      </c>
      <c r="G67" s="4">
        <f t="shared" si="3"/>
        <v>7.8443447583751</v>
      </c>
      <c r="H67" s="14" t="s">
        <v>372</v>
      </c>
      <c r="I67" s="4" t="str">
        <f t="shared" si="25"/>
        <v>23.840042462147252</v>
      </c>
      <c r="J67" s="4">
        <f t="shared" si="5"/>
        <v>23.840042462147199</v>
      </c>
      <c r="K67" s="14" t="s">
        <v>524</v>
      </c>
      <c r="L67" s="4" t="str">
        <f t="shared" si="26"/>
        <v>19.341371107922917</v>
      </c>
      <c r="M67" s="4">
        <f t="shared" si="7"/>
        <v>19.3413711079229</v>
      </c>
      <c r="N67" s="14" t="s">
        <v>676</v>
      </c>
      <c r="O67" s="4" t="str">
        <f t="shared" si="27"/>
        <v>39.95565542660278</v>
      </c>
      <c r="P67" s="4">
        <f t="shared" si="9"/>
        <v>39.955655426602704</v>
      </c>
      <c r="Q67" s="14" t="s">
        <v>828</v>
      </c>
      <c r="R67" s="4" t="str">
        <f t="shared" si="28"/>
        <v>10.847415665546048</v>
      </c>
      <c r="S67" s="4">
        <f t="shared" si="11"/>
        <v>10.847415665546</v>
      </c>
      <c r="T67" s="14" t="s">
        <v>980</v>
      </c>
      <c r="U67" s="4" t="str">
        <f t="shared" si="29"/>
        <v>5.635376089006857</v>
      </c>
      <c r="V67" s="4">
        <f t="shared" si="13"/>
        <v>5.6353760890068498</v>
      </c>
      <c r="W67" s="14" t="s">
        <v>1132</v>
      </c>
      <c r="X67" s="4" t="str">
        <f t="shared" si="30"/>
        <v>21.002835326191427</v>
      </c>
      <c r="Y67" s="4">
        <f t="shared" si="15"/>
        <v>21.002835326191398</v>
      </c>
      <c r="Z67" s="14" t="s">
        <v>1284</v>
      </c>
      <c r="AA67" s="4" t="str">
        <f t="shared" si="31"/>
        <v>21.866512008690687</v>
      </c>
      <c r="AB67" s="4">
        <f t="shared" si="17"/>
        <v>21.866512008690599</v>
      </c>
      <c r="AC67" s="14" t="s">
        <v>1436</v>
      </c>
      <c r="AD67" s="4" t="str">
        <f t="shared" si="32"/>
        <v>28.79502172057846</v>
      </c>
      <c r="AE67" s="4">
        <f t="shared" si="19"/>
        <v>28.795021720578401</v>
      </c>
      <c r="AF67" s="4">
        <f t="shared" si="20"/>
        <v>21.357212458390332</v>
      </c>
      <c r="AG67">
        <f t="shared" si="33"/>
        <v>11.171978385928435</v>
      </c>
    </row>
    <row r="68" spans="1:33" x14ac:dyDescent="0.25">
      <c r="A68">
        <f t="shared" si="22"/>
        <v>64</v>
      </c>
      <c r="B68" s="14" t="s">
        <v>69</v>
      </c>
      <c r="C68" s="4" t="str">
        <f t="shared" si="23"/>
        <v>34.91013555183641</v>
      </c>
      <c r="D68" s="4">
        <f t="shared" si="1"/>
        <v>34.910135551836397</v>
      </c>
      <c r="E68" s="14" t="s">
        <v>221</v>
      </c>
      <c r="F68" s="4" t="str">
        <f t="shared" si="24"/>
        <v>8.158986586005124</v>
      </c>
      <c r="G68" s="4">
        <f t="shared" si="3"/>
        <v>8.1589865860051205</v>
      </c>
      <c r="H68" s="14" t="s">
        <v>373</v>
      </c>
      <c r="I68" s="4" t="str">
        <f t="shared" si="25"/>
        <v>25.431680490572795</v>
      </c>
      <c r="J68" s="4">
        <f t="shared" si="5"/>
        <v>25.431680490572699</v>
      </c>
      <c r="K68" s="14" t="s">
        <v>525</v>
      </c>
      <c r="L68" s="4" t="str">
        <f t="shared" si="26"/>
        <v>17.340973106015205</v>
      </c>
      <c r="M68" s="4">
        <f t="shared" si="7"/>
        <v>17.340973106015198</v>
      </c>
      <c r="N68" s="14" t="s">
        <v>677</v>
      </c>
      <c r="O68" s="4" t="str">
        <f t="shared" si="27"/>
        <v>40.27572001490759</v>
      </c>
      <c r="P68" s="4">
        <f t="shared" si="9"/>
        <v>40.275720014907499</v>
      </c>
      <c r="Q68" s="14" t="s">
        <v>829</v>
      </c>
      <c r="R68" s="4" t="str">
        <f t="shared" si="28"/>
        <v>15.397201757848416</v>
      </c>
      <c r="S68" s="4">
        <f t="shared" si="11"/>
        <v>15.3972017578484</v>
      </c>
      <c r="T68" s="14" t="s">
        <v>981</v>
      </c>
      <c r="U68" s="4" t="str">
        <f t="shared" si="29"/>
        <v>7.1444494653706645</v>
      </c>
      <c r="V68" s="4">
        <f t="shared" si="13"/>
        <v>7.1444494653706601</v>
      </c>
      <c r="W68" s="14" t="s">
        <v>1133</v>
      </c>
      <c r="X68" s="4" t="str">
        <f t="shared" si="30"/>
        <v>13.167089649331805</v>
      </c>
      <c r="Y68" s="4">
        <f t="shared" si="15"/>
        <v>13.1670896493318</v>
      </c>
      <c r="Z68" s="14" t="s">
        <v>1285</v>
      </c>
      <c r="AA68" s="4" t="str">
        <f t="shared" si="31"/>
        <v>24.394068655266636</v>
      </c>
      <c r="AB68" s="4">
        <f t="shared" si="17"/>
        <v>24.394068655266601</v>
      </c>
      <c r="AC68" s="14" t="s">
        <v>1437</v>
      </c>
      <c r="AD68" s="4" t="str">
        <f t="shared" si="32"/>
        <v>47.521276000842846</v>
      </c>
      <c r="AE68" s="4">
        <f t="shared" si="19"/>
        <v>47.521276000842803</v>
      </c>
      <c r="AF68" s="4">
        <f t="shared" si="20"/>
        <v>23.374158127799717</v>
      </c>
      <c r="AG68">
        <f t="shared" si="33"/>
        <v>13.768800384914078</v>
      </c>
    </row>
    <row r="69" spans="1:33" x14ac:dyDescent="0.25">
      <c r="A69">
        <f t="shared" si="22"/>
        <v>65</v>
      </c>
      <c r="B69" s="14" t="s">
        <v>70</v>
      </c>
      <c r="C69" s="4" t="str">
        <f t="shared" si="23"/>
        <v>43.69734022347423</v>
      </c>
      <c r="D69" s="4">
        <f t="shared" ref="D69:D132" si="34">C69+0</f>
        <v>43.6973402234742</v>
      </c>
      <c r="E69" s="14" t="s">
        <v>222</v>
      </c>
      <c r="F69" s="4" t="str">
        <f t="shared" si="24"/>
        <v>15.758468993057772</v>
      </c>
      <c r="G69" s="4">
        <f t="shared" ref="G69:G132" si="35">F69+0</f>
        <v>15.758468993057701</v>
      </c>
      <c r="H69" s="14" t="s">
        <v>374</v>
      </c>
      <c r="I69" s="4" t="str">
        <f t="shared" si="25"/>
        <v>17.58075159499097</v>
      </c>
      <c r="J69" s="4">
        <f t="shared" ref="J69:J132" si="36">I69+0</f>
        <v>17.5807515949909</v>
      </c>
      <c r="K69" s="14" t="s">
        <v>526</v>
      </c>
      <c r="L69" s="4" t="str">
        <f t="shared" si="26"/>
        <v>19.642542203521355</v>
      </c>
      <c r="M69" s="4">
        <f t="shared" ref="M69:M132" si="37">L69+0</f>
        <v>19.642542203521302</v>
      </c>
      <c r="N69" s="14" t="s">
        <v>678</v>
      </c>
      <c r="O69" s="4" t="str">
        <f t="shared" si="27"/>
        <v>45.24313298120363</v>
      </c>
      <c r="P69" s="4">
        <f t="shared" ref="P69:P132" si="38">O69+0</f>
        <v>45.243132981203601</v>
      </c>
      <c r="Q69" s="14" t="s">
        <v>830</v>
      </c>
      <c r="R69" s="4" t="str">
        <f t="shared" si="28"/>
        <v>7.754195903709885</v>
      </c>
      <c r="S69" s="4">
        <f t="shared" ref="S69:S132" si="39">R69+0</f>
        <v>7.7541959037098804</v>
      </c>
      <c r="T69" s="14" t="s">
        <v>982</v>
      </c>
      <c r="U69" s="4" t="str">
        <f t="shared" si="29"/>
        <v>6.1260716861546</v>
      </c>
      <c r="V69" s="4">
        <f t="shared" ref="V69:V132" si="40">U69+0</f>
        <v>6.1260716861546003</v>
      </c>
      <c r="W69" s="14" t="s">
        <v>1134</v>
      </c>
      <c r="X69" s="4" t="str">
        <f t="shared" si="30"/>
        <v>20.779819869710664</v>
      </c>
      <c r="Y69" s="4">
        <f t="shared" ref="Y69:Y132" si="41">X69+0</f>
        <v>20.7798198697106</v>
      </c>
      <c r="Z69" s="14" t="s">
        <v>1286</v>
      </c>
      <c r="AA69" s="4" t="str">
        <f t="shared" si="31"/>
        <v>26.202488928325824</v>
      </c>
      <c r="AB69" s="4">
        <f t="shared" ref="AB69:AB132" si="42">AA69+0</f>
        <v>26.202488928325799</v>
      </c>
      <c r="AC69" s="14" t="s">
        <v>1438</v>
      </c>
      <c r="AD69" s="4" t="str">
        <f t="shared" si="32"/>
        <v>25.679794485008625</v>
      </c>
      <c r="AE69" s="4">
        <f t="shared" ref="AE69:AE132" si="43">AD69+0</f>
        <v>25.6797944850086</v>
      </c>
      <c r="AF69" s="4">
        <f t="shared" ref="AF69:AF132" si="44">(D69+G69+J69+M69+P69+S69+V69+Y69+AB69+AE69)/10</f>
        <v>22.846460686915719</v>
      </c>
      <c r="AG69">
        <f t="shared" ref="AG69:AG100" si="45">_xlfn.STDEV.S(D69,G69,J69,M69,P69,S69,V69,Y69,AB69,AE69)</f>
        <v>13.146660303861188</v>
      </c>
    </row>
    <row r="70" spans="1:33" x14ac:dyDescent="0.25">
      <c r="A70">
        <f t="shared" ref="A70:A104" si="46">A69+1</f>
        <v>66</v>
      </c>
      <c r="B70" s="14" t="s">
        <v>71</v>
      </c>
      <c r="C70" s="4" t="str">
        <f t="shared" si="23"/>
        <v>45.13421830216537</v>
      </c>
      <c r="D70" s="4">
        <f t="shared" si="34"/>
        <v>45.134218302165301</v>
      </c>
      <c r="E70" s="14" t="s">
        <v>223</v>
      </c>
      <c r="F70" s="4" t="str">
        <f t="shared" si="24"/>
        <v>13.370313149743035</v>
      </c>
      <c r="G70" s="4">
        <f t="shared" si="35"/>
        <v>13.370313149743</v>
      </c>
      <c r="H70" s="14" t="s">
        <v>375</v>
      </c>
      <c r="I70" s="4" t="str">
        <f t="shared" si="25"/>
        <v>6.599346836416316</v>
      </c>
      <c r="J70" s="4">
        <f t="shared" si="36"/>
        <v>6.5993468364163101</v>
      </c>
      <c r="K70" s="14" t="s">
        <v>527</v>
      </c>
      <c r="L70" s="4" t="str">
        <f t="shared" si="26"/>
        <v>17.746241324829903</v>
      </c>
      <c r="M70" s="4">
        <f t="shared" si="37"/>
        <v>17.746241324829899</v>
      </c>
      <c r="N70" s="14" t="s">
        <v>679</v>
      </c>
      <c r="O70" s="4" t="str">
        <f t="shared" si="27"/>
        <v>46.78592682180253</v>
      </c>
      <c r="P70" s="4">
        <f t="shared" si="38"/>
        <v>46.785926821802498</v>
      </c>
      <c r="Q70" s="14" t="s">
        <v>831</v>
      </c>
      <c r="R70" s="4" t="str">
        <f t="shared" si="28"/>
        <v>7.408521790829086</v>
      </c>
      <c r="S70" s="4">
        <f t="shared" si="39"/>
        <v>7.4085217908290799</v>
      </c>
      <c r="T70" s="14" t="s">
        <v>983</v>
      </c>
      <c r="U70" s="4" t="str">
        <f t="shared" si="29"/>
        <v>10.316820483929504</v>
      </c>
      <c r="V70" s="4">
        <f t="shared" si="40"/>
        <v>10.316820483929501</v>
      </c>
      <c r="W70" s="14" t="s">
        <v>1135</v>
      </c>
      <c r="X70" s="4" t="str">
        <f t="shared" si="30"/>
        <v>14.324490782204194</v>
      </c>
      <c r="Y70" s="4">
        <f t="shared" si="41"/>
        <v>14.3244907822041</v>
      </c>
      <c r="Z70" s="14" t="s">
        <v>1287</v>
      </c>
      <c r="AA70" s="4" t="str">
        <f t="shared" si="31"/>
        <v>25.101467971684194</v>
      </c>
      <c r="AB70" s="4">
        <f t="shared" si="42"/>
        <v>25.101467971684102</v>
      </c>
      <c r="AC70" s="14" t="s">
        <v>1439</v>
      </c>
      <c r="AD70" s="4" t="str">
        <f t="shared" si="32"/>
        <v>12.12489372959086</v>
      </c>
      <c r="AE70" s="4">
        <f t="shared" si="43"/>
        <v>12.1248937295908</v>
      </c>
      <c r="AF70" s="4">
        <f t="shared" si="44"/>
        <v>19.891224119319453</v>
      </c>
      <c r="AG70">
        <f t="shared" si="45"/>
        <v>14.720617184754627</v>
      </c>
    </row>
    <row r="71" spans="1:33" x14ac:dyDescent="0.25">
      <c r="A71">
        <f t="shared" si="46"/>
        <v>67</v>
      </c>
      <c r="B71" s="14" t="s">
        <v>72</v>
      </c>
      <c r="C71" s="4" t="str">
        <f t="shared" si="23"/>
        <v>36.61138320475975</v>
      </c>
      <c r="D71" s="4">
        <f t="shared" si="34"/>
        <v>36.611383204759697</v>
      </c>
      <c r="E71" s="14" t="s">
        <v>224</v>
      </c>
      <c r="F71" s="4" t="str">
        <f t="shared" si="24"/>
        <v>12.605087247948596</v>
      </c>
      <c r="G71" s="4">
        <f t="shared" si="35"/>
        <v>12.6050872479485</v>
      </c>
      <c r="H71" s="14" t="s">
        <v>376</v>
      </c>
      <c r="I71" s="4" t="str">
        <f t="shared" si="25"/>
        <v>8.942039031759434</v>
      </c>
      <c r="J71" s="4">
        <f t="shared" si="36"/>
        <v>8.94203903175943</v>
      </c>
      <c r="K71" s="14" t="s">
        <v>528</v>
      </c>
      <c r="L71" s="4" t="str">
        <f t="shared" si="26"/>
        <v>23.44625312684422</v>
      </c>
      <c r="M71" s="4">
        <f t="shared" si="37"/>
        <v>23.446253126844201</v>
      </c>
      <c r="N71" s="14" t="s">
        <v>680</v>
      </c>
      <c r="O71" s="4" t="str">
        <f t="shared" si="27"/>
        <v>42.76874946230199</v>
      </c>
      <c r="P71" s="4">
        <f t="shared" si="38"/>
        <v>42.768749462301898</v>
      </c>
      <c r="Q71" s="14" t="s">
        <v>832</v>
      </c>
      <c r="R71" s="4" t="str">
        <f t="shared" si="28"/>
        <v>12.134472480044764</v>
      </c>
      <c r="S71" s="4">
        <f t="shared" si="39"/>
        <v>12.1344724800447</v>
      </c>
      <c r="T71" s="14" t="s">
        <v>984</v>
      </c>
      <c r="U71" s="4" t="str">
        <f t="shared" si="29"/>
        <v>15.630445857906498</v>
      </c>
      <c r="V71" s="4">
        <f t="shared" si="40"/>
        <v>15.6304458579064</v>
      </c>
      <c r="W71" s="14" t="s">
        <v>1136</v>
      </c>
      <c r="X71" s="4" t="str">
        <f t="shared" si="30"/>
        <v>23.87914346335111</v>
      </c>
      <c r="Y71" s="4">
        <f t="shared" si="41"/>
        <v>23.879143463351099</v>
      </c>
      <c r="Z71" s="14" t="s">
        <v>1288</v>
      </c>
      <c r="AA71" s="4" t="str">
        <f t="shared" si="31"/>
        <v>23.851051129964908</v>
      </c>
      <c r="AB71" s="4">
        <f t="shared" si="42"/>
        <v>23.851051129964901</v>
      </c>
      <c r="AC71" s="14" t="s">
        <v>1440</v>
      </c>
      <c r="AD71" s="4" t="str">
        <f t="shared" si="32"/>
        <v>42.24066865220678</v>
      </c>
      <c r="AE71" s="4">
        <f t="shared" si="43"/>
        <v>42.240668652206701</v>
      </c>
      <c r="AF71" s="4">
        <f t="shared" si="44"/>
        <v>24.210929365708751</v>
      </c>
      <c r="AG71">
        <f t="shared" si="45"/>
        <v>12.522689879230363</v>
      </c>
    </row>
    <row r="72" spans="1:33" x14ac:dyDescent="0.25">
      <c r="A72">
        <f t="shared" si="46"/>
        <v>68</v>
      </c>
      <c r="B72" s="14" t="s">
        <v>73</v>
      </c>
      <c r="C72" s="4" t="str">
        <f t="shared" si="23"/>
        <v>33.036550861732586</v>
      </c>
      <c r="D72" s="4">
        <f t="shared" si="34"/>
        <v>33.036550861732501</v>
      </c>
      <c r="E72" s="14" t="s">
        <v>225</v>
      </c>
      <c r="F72" s="4" t="str">
        <f t="shared" si="24"/>
        <v>14.896997741794397</v>
      </c>
      <c r="G72" s="4">
        <f t="shared" si="35"/>
        <v>14.8969977417943</v>
      </c>
      <c r="H72" s="14" t="s">
        <v>377</v>
      </c>
      <c r="I72" s="4" t="str">
        <f t="shared" si="25"/>
        <v>13.38302144626104</v>
      </c>
      <c r="J72" s="4">
        <f t="shared" si="36"/>
        <v>13.383021446261001</v>
      </c>
      <c r="K72" s="14" t="s">
        <v>529</v>
      </c>
      <c r="L72" s="4" t="str">
        <f t="shared" si="26"/>
        <v>21.162159562192823</v>
      </c>
      <c r="M72" s="4">
        <f t="shared" si="37"/>
        <v>21.162159562192802</v>
      </c>
      <c r="N72" s="14" t="s">
        <v>681</v>
      </c>
      <c r="O72" s="4" t="str">
        <f t="shared" si="27"/>
        <v>33.94075050065799</v>
      </c>
      <c r="P72" s="4">
        <f t="shared" si="38"/>
        <v>33.940750500657899</v>
      </c>
      <c r="Q72" s="14" t="s">
        <v>833</v>
      </c>
      <c r="R72" s="4" t="str">
        <f t="shared" si="28"/>
        <v>8.126054227380044</v>
      </c>
      <c r="S72" s="4">
        <f t="shared" si="39"/>
        <v>8.12605422738004</v>
      </c>
      <c r="T72" s="14" t="s">
        <v>985</v>
      </c>
      <c r="U72" s="4" t="str">
        <f t="shared" si="29"/>
        <v>7.650637663903583</v>
      </c>
      <c r="V72" s="4">
        <f t="shared" si="40"/>
        <v>7.6506376639035798</v>
      </c>
      <c r="W72" s="14" t="s">
        <v>1137</v>
      </c>
      <c r="X72" s="4" t="str">
        <f t="shared" si="30"/>
        <v>21.89536608745818</v>
      </c>
      <c r="Y72" s="4">
        <f t="shared" si="41"/>
        <v>21.8953660874581</v>
      </c>
      <c r="Z72" s="14" t="s">
        <v>1289</v>
      </c>
      <c r="AA72" s="4" t="str">
        <f t="shared" si="31"/>
        <v>22.686026153423757</v>
      </c>
      <c r="AB72" s="4">
        <f t="shared" si="42"/>
        <v>22.6860261534237</v>
      </c>
      <c r="AC72" s="14" t="s">
        <v>1441</v>
      </c>
      <c r="AD72" s="4" t="str">
        <f t="shared" si="32"/>
        <v>32.08185175915048</v>
      </c>
      <c r="AE72" s="4">
        <f t="shared" si="43"/>
        <v>32.081851759150403</v>
      </c>
      <c r="AF72" s="4">
        <f t="shared" si="44"/>
        <v>20.88594160039543</v>
      </c>
      <c r="AG72">
        <f t="shared" si="45"/>
        <v>9.8764508870943217</v>
      </c>
    </row>
    <row r="73" spans="1:33" x14ac:dyDescent="0.25">
      <c r="A73">
        <f t="shared" si="46"/>
        <v>69</v>
      </c>
      <c r="B73" s="14" t="s">
        <v>74</v>
      </c>
      <c r="C73" s="4" t="str">
        <f t="shared" si="23"/>
        <v>37.40844304961261</v>
      </c>
      <c r="D73" s="4">
        <f t="shared" si="34"/>
        <v>37.4084430496126</v>
      </c>
      <c r="E73" s="14" t="s">
        <v>226</v>
      </c>
      <c r="F73" s="4" t="str">
        <f t="shared" si="24"/>
        <v>18.511973947969462</v>
      </c>
      <c r="G73" s="4">
        <f t="shared" si="35"/>
        <v>18.511973947969398</v>
      </c>
      <c r="H73" s="14" t="s">
        <v>378</v>
      </c>
      <c r="I73" s="4" t="str">
        <f t="shared" si="25"/>
        <v>18.05822176283044</v>
      </c>
      <c r="J73" s="4">
        <f t="shared" si="36"/>
        <v>18.058221762830399</v>
      </c>
      <c r="K73" s="14" t="s">
        <v>530</v>
      </c>
      <c r="L73" s="4" t="str">
        <f t="shared" si="26"/>
        <v>17.4225024815348</v>
      </c>
      <c r="M73" s="4">
        <f t="shared" si="37"/>
        <v>17.422502481534799</v>
      </c>
      <c r="N73" s="14" t="s">
        <v>682</v>
      </c>
      <c r="O73" s="4" t="str">
        <f t="shared" si="27"/>
        <v>43.65698036412266</v>
      </c>
      <c r="P73" s="4">
        <f t="shared" si="38"/>
        <v>43.656980364122603</v>
      </c>
      <c r="Q73" s="14" t="s">
        <v>834</v>
      </c>
      <c r="R73" s="4" t="str">
        <f t="shared" si="28"/>
        <v>9.521425376651951</v>
      </c>
      <c r="S73" s="4">
        <f t="shared" si="39"/>
        <v>9.5214253766519494</v>
      </c>
      <c r="T73" s="14" t="s">
        <v>986</v>
      </c>
      <c r="U73" s="4" t="str">
        <f t="shared" si="29"/>
        <v>11.573442592356033</v>
      </c>
      <c r="V73" s="4">
        <f t="shared" si="40"/>
        <v>11.573442592356001</v>
      </c>
      <c r="W73" s="14" t="s">
        <v>1138</v>
      </c>
      <c r="X73" s="4" t="str">
        <f t="shared" si="30"/>
        <v>26.48537928186272</v>
      </c>
      <c r="Y73" s="4">
        <f t="shared" si="41"/>
        <v>26.485379281862699</v>
      </c>
      <c r="Z73" s="14" t="s">
        <v>1290</v>
      </c>
      <c r="AA73" s="4" t="str">
        <f t="shared" si="31"/>
        <v>25.46036452391801</v>
      </c>
      <c r="AB73" s="4">
        <f t="shared" si="42"/>
        <v>25.460364523917999</v>
      </c>
      <c r="AC73" s="14" t="s">
        <v>1442</v>
      </c>
      <c r="AD73" s="4" t="str">
        <f t="shared" si="32"/>
        <v>34.38006045965272</v>
      </c>
      <c r="AE73" s="4">
        <f t="shared" si="43"/>
        <v>34.380060459652697</v>
      </c>
      <c r="AF73" s="4">
        <f t="shared" si="44"/>
        <v>24.247879384051114</v>
      </c>
      <c r="AG73">
        <f t="shared" si="45"/>
        <v>11.325287802698302</v>
      </c>
    </row>
    <row r="74" spans="1:33" x14ac:dyDescent="0.25">
      <c r="A74">
        <f t="shared" si="46"/>
        <v>70</v>
      </c>
      <c r="B74" s="14" t="s">
        <v>75</v>
      </c>
      <c r="C74" s="4" t="str">
        <f t="shared" si="23"/>
        <v>34.18300771168394</v>
      </c>
      <c r="D74" s="4">
        <f t="shared" si="34"/>
        <v>34.183007711683899</v>
      </c>
      <c r="E74" s="14" t="s">
        <v>227</v>
      </c>
      <c r="F74" s="4" t="str">
        <f t="shared" si="24"/>
        <v>19.230280911999753</v>
      </c>
      <c r="G74" s="4">
        <f t="shared" si="35"/>
        <v>19.230280911999699</v>
      </c>
      <c r="H74" s="14" t="s">
        <v>379</v>
      </c>
      <c r="I74" s="4" t="str">
        <f t="shared" si="25"/>
        <v>17.875317881278974</v>
      </c>
      <c r="J74" s="4">
        <f t="shared" si="36"/>
        <v>17.8753178812789</v>
      </c>
      <c r="K74" s="14" t="s">
        <v>531</v>
      </c>
      <c r="L74" s="4" t="str">
        <f t="shared" si="26"/>
        <v>26.550027779775046</v>
      </c>
      <c r="M74" s="4">
        <f t="shared" si="37"/>
        <v>26.550027779775</v>
      </c>
      <c r="N74" s="14" t="s">
        <v>683</v>
      </c>
      <c r="O74" s="4" t="str">
        <f t="shared" si="27"/>
        <v>56.779437848221086</v>
      </c>
      <c r="P74" s="4">
        <f t="shared" si="38"/>
        <v>56.779437848221001</v>
      </c>
      <c r="Q74" s="14" t="s">
        <v>835</v>
      </c>
      <c r="R74" s="4" t="str">
        <f t="shared" si="28"/>
        <v>13.492859914968236</v>
      </c>
      <c r="S74" s="4">
        <f t="shared" si="39"/>
        <v>13.4928599149682</v>
      </c>
      <c r="T74" s="14" t="s">
        <v>987</v>
      </c>
      <c r="U74" s="4" t="str">
        <f t="shared" si="29"/>
        <v>20.313220699058924</v>
      </c>
      <c r="V74" s="4">
        <f t="shared" si="40"/>
        <v>20.313220699058899</v>
      </c>
      <c r="W74" s="14" t="s">
        <v>1139</v>
      </c>
      <c r="X74" s="4" t="str">
        <f t="shared" si="30"/>
        <v>16.92507118488465</v>
      </c>
      <c r="Y74" s="4">
        <f t="shared" si="41"/>
        <v>16.925071184884601</v>
      </c>
      <c r="Z74" s="14" t="s">
        <v>1291</v>
      </c>
      <c r="AA74" s="4" t="str">
        <f t="shared" si="31"/>
        <v>20.151553526915645</v>
      </c>
      <c r="AB74" s="4">
        <f t="shared" si="42"/>
        <v>20.151553526915599</v>
      </c>
      <c r="AC74" s="14" t="s">
        <v>1443</v>
      </c>
      <c r="AD74" s="4" t="str">
        <f t="shared" si="32"/>
        <v>39.009573823184304</v>
      </c>
      <c r="AE74" s="4">
        <f t="shared" si="43"/>
        <v>39.009573823184297</v>
      </c>
      <c r="AF74" s="4">
        <f t="shared" si="44"/>
        <v>26.45103512819701</v>
      </c>
      <c r="AG74">
        <f t="shared" si="45"/>
        <v>13.329244587020652</v>
      </c>
    </row>
    <row r="75" spans="1:33" x14ac:dyDescent="0.25">
      <c r="A75">
        <f t="shared" si="46"/>
        <v>71</v>
      </c>
      <c r="B75" s="14" t="s">
        <v>76</v>
      </c>
      <c r="C75" s="4" t="str">
        <f t="shared" si="23"/>
        <v>31.684129067428593</v>
      </c>
      <c r="D75" s="4">
        <f t="shared" si="34"/>
        <v>31.684129067428501</v>
      </c>
      <c r="E75" s="14" t="s">
        <v>228</v>
      </c>
      <c r="F75" s="4" t="str">
        <f t="shared" si="24"/>
        <v>19.45959094053257</v>
      </c>
      <c r="G75" s="4">
        <f t="shared" si="35"/>
        <v>19.4595909405325</v>
      </c>
      <c r="H75" s="14" t="s">
        <v>380</v>
      </c>
      <c r="I75" s="4" t="str">
        <f t="shared" si="25"/>
        <v>9.274241313465527</v>
      </c>
      <c r="J75" s="4">
        <f t="shared" si="36"/>
        <v>9.2742413134655202</v>
      </c>
      <c r="K75" s="14" t="s">
        <v>532</v>
      </c>
      <c r="L75" s="4" t="str">
        <f t="shared" si="26"/>
        <v>29.15967366093286</v>
      </c>
      <c r="M75" s="4">
        <f t="shared" si="37"/>
        <v>29.1596736609328</v>
      </c>
      <c r="N75" s="14" t="s">
        <v>684</v>
      </c>
      <c r="O75" s="4" t="str">
        <f t="shared" si="27"/>
        <v>30.307796615163205</v>
      </c>
      <c r="P75" s="4">
        <f t="shared" si="38"/>
        <v>30.307796615163198</v>
      </c>
      <c r="Q75" s="14" t="s">
        <v>836</v>
      </c>
      <c r="R75" s="4" t="str">
        <f t="shared" si="28"/>
        <v>23.84050916119473</v>
      </c>
      <c r="S75" s="4">
        <f t="shared" si="39"/>
        <v>23.840509161194699</v>
      </c>
      <c r="T75" s="14" t="s">
        <v>988</v>
      </c>
      <c r="U75" s="4" t="str">
        <f t="shared" si="29"/>
        <v>12.11726188181223</v>
      </c>
      <c r="V75" s="4">
        <f t="shared" si="40"/>
        <v>12.117261881812199</v>
      </c>
      <c r="W75" s="14" t="s">
        <v>1140</v>
      </c>
      <c r="X75" s="4" t="str">
        <f t="shared" si="30"/>
        <v>20.637947767023185</v>
      </c>
      <c r="Y75" s="4">
        <f t="shared" si="41"/>
        <v>20.6379477670231</v>
      </c>
      <c r="Z75" s="14" t="s">
        <v>1292</v>
      </c>
      <c r="AA75" s="4" t="str">
        <f t="shared" si="31"/>
        <v>20.78463821882882</v>
      </c>
      <c r="AB75" s="4">
        <f t="shared" si="42"/>
        <v>20.7846382188288</v>
      </c>
      <c r="AC75" s="14" t="s">
        <v>1444</v>
      </c>
      <c r="AD75" s="4" t="str">
        <f t="shared" si="32"/>
        <v>27.947734213752263</v>
      </c>
      <c r="AE75" s="4">
        <f t="shared" si="43"/>
        <v>27.947734213752199</v>
      </c>
      <c r="AF75" s="4">
        <f t="shared" si="44"/>
        <v>22.52135228401335</v>
      </c>
      <c r="AG75">
        <f t="shared" si="45"/>
        <v>7.5975662559979611</v>
      </c>
    </row>
    <row r="76" spans="1:33" x14ac:dyDescent="0.25">
      <c r="A76">
        <f t="shared" si="46"/>
        <v>72</v>
      </c>
      <c r="B76" s="14" t="s">
        <v>77</v>
      </c>
      <c r="C76" s="4" t="str">
        <f t="shared" si="23"/>
        <v>30.35226556218567</v>
      </c>
      <c r="D76" s="4">
        <f t="shared" si="34"/>
        <v>30.3522655621856</v>
      </c>
      <c r="E76" s="14" t="s">
        <v>229</v>
      </c>
      <c r="F76" s="4" t="str">
        <f t="shared" si="24"/>
        <v>26.49370765420532</v>
      </c>
      <c r="G76" s="4">
        <f t="shared" si="35"/>
        <v>26.493707654205298</v>
      </c>
      <c r="H76" s="14" t="s">
        <v>381</v>
      </c>
      <c r="I76" s="4" t="str">
        <f t="shared" si="25"/>
        <v>12.710142138582954</v>
      </c>
      <c r="J76" s="4">
        <f t="shared" si="36"/>
        <v>12.710142138582899</v>
      </c>
      <c r="K76" s="14" t="s">
        <v>533</v>
      </c>
      <c r="L76" s="4" t="str">
        <f t="shared" si="26"/>
        <v>25.274065131223864</v>
      </c>
      <c r="M76" s="4">
        <f t="shared" si="37"/>
        <v>25.2740651312238</v>
      </c>
      <c r="N76" s="14" t="s">
        <v>685</v>
      </c>
      <c r="O76" s="4" t="str">
        <f t="shared" si="27"/>
        <v>38.897077830473805</v>
      </c>
      <c r="P76" s="4">
        <f t="shared" si="38"/>
        <v>38.897077830473798</v>
      </c>
      <c r="Q76" s="14" t="s">
        <v>837</v>
      </c>
      <c r="R76" s="4" t="str">
        <f t="shared" si="28"/>
        <v>19.106669580686738</v>
      </c>
      <c r="S76" s="4">
        <f t="shared" si="39"/>
        <v>19.106669580686699</v>
      </c>
      <c r="T76" s="14" t="s">
        <v>989</v>
      </c>
      <c r="U76" s="4" t="str">
        <f t="shared" si="29"/>
        <v>6.332066023546253</v>
      </c>
      <c r="V76" s="4">
        <f t="shared" si="40"/>
        <v>6.3320660235462496</v>
      </c>
      <c r="W76" s="14" t="s">
        <v>1141</v>
      </c>
      <c r="X76" s="4" t="str">
        <f t="shared" si="30"/>
        <v>11.82272915829921</v>
      </c>
      <c r="Y76" s="4">
        <f t="shared" si="41"/>
        <v>11.8227291582992</v>
      </c>
      <c r="Z76" s="14" t="s">
        <v>1293</v>
      </c>
      <c r="AA76" s="4" t="str">
        <f t="shared" si="31"/>
        <v>21.86079500508823</v>
      </c>
      <c r="AB76" s="4">
        <f t="shared" si="42"/>
        <v>21.8607950050882</v>
      </c>
      <c r="AC76" s="14" t="s">
        <v>1445</v>
      </c>
      <c r="AD76" s="4" t="str">
        <f t="shared" si="32"/>
        <v>37.11193042843079</v>
      </c>
      <c r="AE76" s="4">
        <f t="shared" si="43"/>
        <v>37.111930428430703</v>
      </c>
      <c r="AF76" s="4">
        <f t="shared" si="44"/>
        <v>22.996144851272241</v>
      </c>
      <c r="AG76">
        <f t="shared" si="45"/>
        <v>10.792925052649588</v>
      </c>
    </row>
    <row r="77" spans="1:33" x14ac:dyDescent="0.25">
      <c r="A77">
        <f t="shared" si="46"/>
        <v>73</v>
      </c>
      <c r="B77" s="14" t="s">
        <v>78</v>
      </c>
      <c r="C77" s="4" t="str">
        <f t="shared" si="23"/>
        <v>30.698513994879487</v>
      </c>
      <c r="D77" s="4">
        <f t="shared" si="34"/>
        <v>30.698513994879399</v>
      </c>
      <c r="E77" s="14" t="s">
        <v>230</v>
      </c>
      <c r="F77" s="4" t="str">
        <f t="shared" si="24"/>
        <v>18.745995029850427</v>
      </c>
      <c r="G77" s="4">
        <f t="shared" si="35"/>
        <v>18.745995029850398</v>
      </c>
      <c r="H77" s="14" t="s">
        <v>382</v>
      </c>
      <c r="I77" s="4" t="str">
        <f t="shared" si="25"/>
        <v>13.647103835597742</v>
      </c>
      <c r="J77" s="4">
        <f t="shared" si="36"/>
        <v>13.647103835597701</v>
      </c>
      <c r="K77" s="14" t="s">
        <v>534</v>
      </c>
      <c r="L77" s="4" t="str">
        <f t="shared" si="26"/>
        <v>22.033612910758936</v>
      </c>
      <c r="M77" s="4">
        <f t="shared" si="37"/>
        <v>22.033612910758901</v>
      </c>
      <c r="N77" s="14" t="s">
        <v>686</v>
      </c>
      <c r="O77" s="4" t="str">
        <f t="shared" si="27"/>
        <v>30.426363137124742</v>
      </c>
      <c r="P77" s="4">
        <f t="shared" si="38"/>
        <v>30.426363137124699</v>
      </c>
      <c r="Q77" s="14" t="s">
        <v>838</v>
      </c>
      <c r="R77" s="4" t="str">
        <f t="shared" si="28"/>
        <v>13.533526956394917</v>
      </c>
      <c r="S77" s="4">
        <f t="shared" si="39"/>
        <v>13.533526956394899</v>
      </c>
      <c r="T77" s="14" t="s">
        <v>990</v>
      </c>
      <c r="U77" s="4" t="str">
        <f t="shared" si="29"/>
        <v>7.404219386855369</v>
      </c>
      <c r="V77" s="4">
        <f t="shared" si="40"/>
        <v>7.4042193868553596</v>
      </c>
      <c r="W77" s="14" t="s">
        <v>1142</v>
      </c>
      <c r="X77" s="4" t="str">
        <f t="shared" si="30"/>
        <v>14.950113687407821</v>
      </c>
      <c r="Y77" s="4">
        <f t="shared" si="41"/>
        <v>14.9501136874078</v>
      </c>
      <c r="Z77" s="14" t="s">
        <v>1294</v>
      </c>
      <c r="AA77" s="4" t="str">
        <f t="shared" si="31"/>
        <v>19.378161052725652</v>
      </c>
      <c r="AB77" s="4">
        <f t="shared" si="42"/>
        <v>19.378161052725599</v>
      </c>
      <c r="AC77" s="14" t="s">
        <v>1446</v>
      </c>
      <c r="AD77" s="4" t="str">
        <f t="shared" si="32"/>
        <v>47.60123493638687</v>
      </c>
      <c r="AE77" s="4">
        <f t="shared" si="43"/>
        <v>47.601234936386803</v>
      </c>
      <c r="AF77" s="4">
        <f t="shared" si="44"/>
        <v>21.841884492798151</v>
      </c>
      <c r="AG77">
        <f t="shared" si="45"/>
        <v>11.659495096117908</v>
      </c>
    </row>
    <row r="78" spans="1:33" x14ac:dyDescent="0.25">
      <c r="A78">
        <f t="shared" si="46"/>
        <v>74</v>
      </c>
      <c r="B78" s="14" t="s">
        <v>79</v>
      </c>
      <c r="C78" s="4" t="str">
        <f t="shared" si="23"/>
        <v>28.2609507844442</v>
      </c>
      <c r="D78" s="4">
        <f t="shared" si="34"/>
        <v>28.260950784444201</v>
      </c>
      <c r="E78" s="14" t="s">
        <v>231</v>
      </c>
      <c r="F78" s="4" t="str">
        <f t="shared" si="24"/>
        <v>13.204847910657282</v>
      </c>
      <c r="G78" s="4">
        <f t="shared" si="35"/>
        <v>13.2048479106572</v>
      </c>
      <c r="H78" s="14" t="s">
        <v>383</v>
      </c>
      <c r="I78" s="4" t="str">
        <f t="shared" si="25"/>
        <v>20.425078673493324</v>
      </c>
      <c r="J78" s="4">
        <f t="shared" si="36"/>
        <v>20.425078673493299</v>
      </c>
      <c r="K78" s="14" t="s">
        <v>535</v>
      </c>
      <c r="L78" s="4" t="str">
        <f t="shared" si="26"/>
        <v>12.685607226279192</v>
      </c>
      <c r="M78" s="4">
        <f t="shared" si="37"/>
        <v>12.6856072262791</v>
      </c>
      <c r="N78" s="14" t="s">
        <v>687</v>
      </c>
      <c r="O78" s="4" t="str">
        <f t="shared" si="27"/>
        <v>46.74437309430508</v>
      </c>
      <c r="P78" s="4">
        <f t="shared" si="38"/>
        <v>46.744373094304997</v>
      </c>
      <c r="Q78" s="14" t="s">
        <v>839</v>
      </c>
      <c r="R78" s="4" t="str">
        <f t="shared" si="28"/>
        <v>8.744187309135285</v>
      </c>
      <c r="S78" s="4">
        <f t="shared" si="39"/>
        <v>8.7441873091352793</v>
      </c>
      <c r="T78" s="14" t="s">
        <v>991</v>
      </c>
      <c r="U78" s="4" t="str">
        <f t="shared" si="29"/>
        <v>10.226242727699558</v>
      </c>
      <c r="V78" s="4">
        <f t="shared" si="40"/>
        <v>10.2262427276995</v>
      </c>
      <c r="W78" s="14" t="s">
        <v>1143</v>
      </c>
      <c r="X78" s="4" t="str">
        <f t="shared" si="30"/>
        <v>16.879356528433515</v>
      </c>
      <c r="Y78" s="4">
        <f t="shared" si="41"/>
        <v>16.879356528433501</v>
      </c>
      <c r="Z78" s="14" t="s">
        <v>1295</v>
      </c>
      <c r="AA78" s="4" t="str">
        <f t="shared" si="31"/>
        <v>22.9133860308607</v>
      </c>
      <c r="AB78" s="4">
        <f t="shared" si="42"/>
        <v>22.9133860308607</v>
      </c>
      <c r="AC78" s="14" t="s">
        <v>1447</v>
      </c>
      <c r="AD78" s="4" t="str">
        <f t="shared" si="32"/>
        <v>46.64833469327474</v>
      </c>
      <c r="AE78" s="4">
        <f t="shared" si="43"/>
        <v>46.648334693274698</v>
      </c>
      <c r="AF78" s="4">
        <f t="shared" si="44"/>
        <v>22.673236497858248</v>
      </c>
      <c r="AG78">
        <f t="shared" si="45"/>
        <v>13.993957497973144</v>
      </c>
    </row>
    <row r="79" spans="1:33" x14ac:dyDescent="0.25">
      <c r="A79">
        <f t="shared" si="46"/>
        <v>75</v>
      </c>
      <c r="B79" s="14" t="s">
        <v>80</v>
      </c>
      <c r="C79" s="4" t="str">
        <f t="shared" ref="C79:C104" si="47">RIGHT(B79,LEN(B79)-4)</f>
        <v>40.93811786642307</v>
      </c>
      <c r="D79" s="4">
        <f t="shared" si="34"/>
        <v>40.938117866422999</v>
      </c>
      <c r="E79" s="14" t="s">
        <v>232</v>
      </c>
      <c r="F79" s="4" t="str">
        <f t="shared" ref="F79:F104" si="48">RIGHT(E79,LEN(E79)-4)</f>
        <v>10.025135372336987</v>
      </c>
      <c r="G79" s="4">
        <f t="shared" si="35"/>
        <v>10.0251353723369</v>
      </c>
      <c r="H79" s="14" t="s">
        <v>384</v>
      </c>
      <c r="I79" s="4" t="str">
        <f t="shared" ref="I79:I104" si="49">RIGHT(H79,LEN(H79)-4)</f>
        <v>19.08360725269761</v>
      </c>
      <c r="J79" s="4">
        <f t="shared" si="36"/>
        <v>19.0836072526976</v>
      </c>
      <c r="K79" s="14" t="s">
        <v>536</v>
      </c>
      <c r="L79" s="4" t="str">
        <f t="shared" ref="L79:L104" si="50">RIGHT(K79,LEN(K79)-4)</f>
        <v>17.711091582751784</v>
      </c>
      <c r="M79" s="4">
        <f t="shared" si="37"/>
        <v>17.711091582751699</v>
      </c>
      <c r="N79" s="14" t="s">
        <v>688</v>
      </c>
      <c r="O79" s="4" t="str">
        <f t="shared" ref="O79:O104" si="51">RIGHT(N79,LEN(N79)-4)</f>
        <v>49.54177141657061</v>
      </c>
      <c r="P79" s="4">
        <f t="shared" si="38"/>
        <v>49.541771416570597</v>
      </c>
      <c r="Q79" s="14" t="s">
        <v>840</v>
      </c>
      <c r="R79" s="4" t="str">
        <f t="shared" ref="R79:R104" si="52">RIGHT(Q79,LEN(Q79)-4)</f>
        <v>16.894373851166392</v>
      </c>
      <c r="S79" s="4">
        <f t="shared" si="39"/>
        <v>16.8943738511663</v>
      </c>
      <c r="T79" s="14" t="s">
        <v>992</v>
      </c>
      <c r="U79" s="4" t="str">
        <f t="shared" ref="U79:U104" si="53">RIGHT(T79,LEN(T79)-4)</f>
        <v>10.04664033030058</v>
      </c>
      <c r="V79" s="4">
        <f t="shared" si="40"/>
        <v>10.0466403303005</v>
      </c>
      <c r="W79" s="14" t="s">
        <v>1144</v>
      </c>
      <c r="X79" s="4" t="str">
        <f t="shared" ref="X79:X104" si="54">RIGHT(W79,LEN(W79)-4)</f>
        <v>16.101260950444903</v>
      </c>
      <c r="Y79" s="4">
        <f t="shared" si="41"/>
        <v>16.1012609504449</v>
      </c>
      <c r="Z79" s="14" t="s">
        <v>1296</v>
      </c>
      <c r="AA79" s="4" t="str">
        <f t="shared" ref="AA79:AA104" si="55">RIGHT(Z79,LEN(Z79)-4)</f>
        <v>28.73287472891902</v>
      </c>
      <c r="AB79" s="4">
        <f t="shared" si="42"/>
        <v>28.732874728919001</v>
      </c>
      <c r="AC79" s="14" t="s">
        <v>1448</v>
      </c>
      <c r="AD79" s="4" t="str">
        <f t="shared" ref="AD79:AD104" si="56">RIGHT(AC79,LEN(AC79)-4)</f>
        <v>53.834180707555525</v>
      </c>
      <c r="AE79" s="4">
        <f t="shared" si="43"/>
        <v>53.834180707555497</v>
      </c>
      <c r="AF79" s="4">
        <f t="shared" si="44"/>
        <v>26.2909054059166</v>
      </c>
      <c r="AG79">
        <f t="shared" si="45"/>
        <v>16.213410997466966</v>
      </c>
    </row>
    <row r="80" spans="1:33" x14ac:dyDescent="0.25">
      <c r="A80">
        <f t="shared" si="46"/>
        <v>76</v>
      </c>
      <c r="B80" s="14" t="s">
        <v>81</v>
      </c>
      <c r="C80" s="4" t="str">
        <f t="shared" si="47"/>
        <v>31.282825896916897</v>
      </c>
      <c r="D80" s="4">
        <f t="shared" si="34"/>
        <v>31.282825896916801</v>
      </c>
      <c r="E80" s="14" t="s">
        <v>233</v>
      </c>
      <c r="F80" s="4" t="str">
        <f t="shared" si="48"/>
        <v>9.569886890447941</v>
      </c>
      <c r="G80" s="4">
        <f t="shared" si="35"/>
        <v>9.5698868904479397</v>
      </c>
      <c r="H80" s="14" t="s">
        <v>385</v>
      </c>
      <c r="I80" s="4" t="str">
        <f t="shared" si="49"/>
        <v>13.808081559518575</v>
      </c>
      <c r="J80" s="4">
        <f t="shared" si="36"/>
        <v>13.8080815595185</v>
      </c>
      <c r="K80" s="14" t="s">
        <v>537</v>
      </c>
      <c r="L80" s="4" t="str">
        <f t="shared" si="50"/>
        <v>19.17272659221169</v>
      </c>
      <c r="M80" s="4">
        <f t="shared" si="37"/>
        <v>19.1727265922116</v>
      </c>
      <c r="N80" s="14" t="s">
        <v>689</v>
      </c>
      <c r="O80" s="4" t="str">
        <f t="shared" si="51"/>
        <v>49.46624652939029</v>
      </c>
      <c r="P80" s="4">
        <f t="shared" si="38"/>
        <v>49.466246529390197</v>
      </c>
      <c r="Q80" s="14" t="s">
        <v>841</v>
      </c>
      <c r="R80" s="4" t="str">
        <f t="shared" si="52"/>
        <v>18.48887890253659</v>
      </c>
      <c r="S80" s="4">
        <f t="shared" si="39"/>
        <v>18.488878902536499</v>
      </c>
      <c r="T80" s="14" t="s">
        <v>993</v>
      </c>
      <c r="U80" s="4" t="str">
        <f t="shared" si="53"/>
        <v>5.565542031110013</v>
      </c>
      <c r="V80" s="4">
        <f t="shared" si="40"/>
        <v>5.5655420311100103</v>
      </c>
      <c r="W80" s="14" t="s">
        <v>1145</v>
      </c>
      <c r="X80" s="4" t="str">
        <f t="shared" si="54"/>
        <v>11.347503678032293</v>
      </c>
      <c r="Y80" s="4">
        <f t="shared" si="41"/>
        <v>11.347503678032201</v>
      </c>
      <c r="Z80" s="14" t="s">
        <v>1297</v>
      </c>
      <c r="AA80" s="4" t="str">
        <f t="shared" si="55"/>
        <v>24.765367965801428</v>
      </c>
      <c r="AB80" s="4">
        <f t="shared" si="42"/>
        <v>24.765367965801399</v>
      </c>
      <c r="AC80" s="14" t="s">
        <v>1449</v>
      </c>
      <c r="AD80" s="4" t="str">
        <f t="shared" si="56"/>
        <v>36.84092562576218</v>
      </c>
      <c r="AE80" s="4">
        <f t="shared" si="43"/>
        <v>36.840925625762097</v>
      </c>
      <c r="AF80" s="4">
        <f t="shared" si="44"/>
        <v>22.030798567172724</v>
      </c>
      <c r="AG80">
        <f t="shared" si="45"/>
        <v>13.71924915138475</v>
      </c>
    </row>
    <row r="81" spans="1:33" x14ac:dyDescent="0.25">
      <c r="A81">
        <f t="shared" si="46"/>
        <v>77</v>
      </c>
      <c r="B81" s="14" t="s">
        <v>82</v>
      </c>
      <c r="C81" s="4" t="str">
        <f t="shared" si="47"/>
        <v>30.301513299136797</v>
      </c>
      <c r="D81" s="4">
        <f t="shared" si="34"/>
        <v>30.301513299136701</v>
      </c>
      <c r="E81" s="14" t="s">
        <v>234</v>
      </c>
      <c r="F81" s="4" t="str">
        <f t="shared" si="48"/>
        <v>11.615953199401485</v>
      </c>
      <c r="G81" s="4">
        <f t="shared" si="35"/>
        <v>11.6159531994014</v>
      </c>
      <c r="H81" s="14" t="s">
        <v>386</v>
      </c>
      <c r="I81" s="4" t="str">
        <f t="shared" si="49"/>
        <v>8.65954617810666</v>
      </c>
      <c r="J81" s="4">
        <f t="shared" si="36"/>
        <v>8.6595461781066607</v>
      </c>
      <c r="K81" s="14" t="s">
        <v>538</v>
      </c>
      <c r="L81" s="4" t="str">
        <f t="shared" si="50"/>
        <v>16.290165411667566</v>
      </c>
      <c r="M81" s="4">
        <f t="shared" si="37"/>
        <v>16.290165411667498</v>
      </c>
      <c r="N81" s="14" t="s">
        <v>690</v>
      </c>
      <c r="O81" s="4" t="str">
        <f t="shared" si="51"/>
        <v>50.40738008289746</v>
      </c>
      <c r="P81" s="4">
        <f t="shared" si="38"/>
        <v>50.407380082897397</v>
      </c>
      <c r="Q81" s="14" t="s">
        <v>842</v>
      </c>
      <c r="R81" s="4" t="str">
        <f t="shared" si="52"/>
        <v>24.097756120477406</v>
      </c>
      <c r="S81" s="4">
        <f t="shared" si="39"/>
        <v>24.097756120477399</v>
      </c>
      <c r="T81" s="14" t="s">
        <v>994</v>
      </c>
      <c r="U81" s="4" t="str">
        <f t="shared" si="53"/>
        <v>10.644401171547756</v>
      </c>
      <c r="V81" s="4">
        <f t="shared" si="40"/>
        <v>10.644401171547701</v>
      </c>
      <c r="W81" s="14" t="s">
        <v>1146</v>
      </c>
      <c r="X81" s="4" t="str">
        <f t="shared" si="54"/>
        <v>15.31657545130145</v>
      </c>
      <c r="Y81" s="4">
        <f t="shared" si="41"/>
        <v>15.3165754513014</v>
      </c>
      <c r="Z81" s="14" t="s">
        <v>1298</v>
      </c>
      <c r="AA81" s="4" t="str">
        <f t="shared" si="55"/>
        <v>30.386710741965828</v>
      </c>
      <c r="AB81" s="4">
        <f t="shared" si="42"/>
        <v>30.3867107419658</v>
      </c>
      <c r="AC81" s="14" t="s">
        <v>1450</v>
      </c>
      <c r="AD81" s="4" t="str">
        <f t="shared" si="56"/>
        <v>47.40818008325334</v>
      </c>
      <c r="AE81" s="4">
        <f t="shared" si="43"/>
        <v>47.408180083253299</v>
      </c>
      <c r="AF81" s="4">
        <f t="shared" si="44"/>
        <v>24.512818173975528</v>
      </c>
      <c r="AG81">
        <f t="shared" si="45"/>
        <v>15.000300230465236</v>
      </c>
    </row>
    <row r="82" spans="1:33" x14ac:dyDescent="0.25">
      <c r="A82">
        <f t="shared" si="46"/>
        <v>78</v>
      </c>
      <c r="B82" s="14" t="s">
        <v>83</v>
      </c>
      <c r="C82" s="4" t="str">
        <f t="shared" si="47"/>
        <v>23.254824650627747</v>
      </c>
      <c r="D82" s="4">
        <f t="shared" si="34"/>
        <v>23.2548246506277</v>
      </c>
      <c r="E82" s="14" t="s">
        <v>235</v>
      </c>
      <c r="F82" s="4" t="str">
        <f t="shared" si="48"/>
        <v>15.941101952635483</v>
      </c>
      <c r="G82" s="4">
        <f t="shared" si="35"/>
        <v>15.9411019526354</v>
      </c>
      <c r="H82" s="14" t="s">
        <v>387</v>
      </c>
      <c r="I82" s="4" t="str">
        <f t="shared" si="49"/>
        <v>15.883375381525582</v>
      </c>
      <c r="J82" s="4">
        <f t="shared" si="36"/>
        <v>15.8833753815255</v>
      </c>
      <c r="K82" s="14" t="s">
        <v>539</v>
      </c>
      <c r="L82" s="4" t="str">
        <f t="shared" si="50"/>
        <v>21.434808586618523</v>
      </c>
      <c r="M82" s="4">
        <f t="shared" si="37"/>
        <v>21.434808586618502</v>
      </c>
      <c r="N82" s="14" t="s">
        <v>691</v>
      </c>
      <c r="O82" s="4" t="str">
        <f t="shared" si="51"/>
        <v>53.40953935064292</v>
      </c>
      <c r="P82" s="4">
        <f t="shared" si="38"/>
        <v>53.409539350642902</v>
      </c>
      <c r="Q82" s="14" t="s">
        <v>843</v>
      </c>
      <c r="R82" s="4" t="str">
        <f t="shared" si="52"/>
        <v>28.44749113141167</v>
      </c>
      <c r="S82" s="4">
        <f t="shared" si="39"/>
        <v>28.447491131411599</v>
      </c>
      <c r="T82" s="14" t="s">
        <v>995</v>
      </c>
      <c r="U82" s="4" t="str">
        <f t="shared" si="53"/>
        <v>12.187969981361544</v>
      </c>
      <c r="V82" s="4">
        <f t="shared" si="40"/>
        <v>12.187969981361499</v>
      </c>
      <c r="W82" s="14" t="s">
        <v>1147</v>
      </c>
      <c r="X82" s="4" t="str">
        <f t="shared" si="54"/>
        <v>12.876340146290627</v>
      </c>
      <c r="Y82" s="4">
        <f t="shared" si="41"/>
        <v>12.8763401462906</v>
      </c>
      <c r="Z82" s="14" t="s">
        <v>1299</v>
      </c>
      <c r="AA82" s="4" t="str">
        <f t="shared" si="55"/>
        <v>21.51958912031902</v>
      </c>
      <c r="AB82" s="4">
        <f t="shared" si="42"/>
        <v>21.519589120319001</v>
      </c>
      <c r="AC82" s="14" t="s">
        <v>1451</v>
      </c>
      <c r="AD82" s="4" t="str">
        <f t="shared" si="56"/>
        <v>36.57512903198263</v>
      </c>
      <c r="AE82" s="4">
        <f t="shared" si="43"/>
        <v>36.575129031982598</v>
      </c>
      <c r="AF82" s="4">
        <f t="shared" si="44"/>
        <v>24.153016933341529</v>
      </c>
      <c r="AG82">
        <f t="shared" si="45"/>
        <v>12.692841974869324</v>
      </c>
    </row>
    <row r="83" spans="1:33" x14ac:dyDescent="0.25">
      <c r="A83">
        <f t="shared" si="46"/>
        <v>79</v>
      </c>
      <c r="B83" s="14" t="s">
        <v>84</v>
      </c>
      <c r="C83" s="4" t="str">
        <f t="shared" si="47"/>
        <v>24.76956422418008</v>
      </c>
      <c r="D83" s="4">
        <f t="shared" si="34"/>
        <v>24.769564224180002</v>
      </c>
      <c r="E83" s="14" t="s">
        <v>236</v>
      </c>
      <c r="F83" s="4" t="str">
        <f t="shared" si="48"/>
        <v>19.208249445630365</v>
      </c>
      <c r="G83" s="4">
        <f t="shared" si="35"/>
        <v>19.208249445630301</v>
      </c>
      <c r="H83" s="14" t="s">
        <v>388</v>
      </c>
      <c r="I83" s="4" t="str">
        <f t="shared" si="49"/>
        <v>18.64571306877692</v>
      </c>
      <c r="J83" s="4">
        <f t="shared" si="36"/>
        <v>18.645713068776899</v>
      </c>
      <c r="K83" s="14" t="s">
        <v>540</v>
      </c>
      <c r="L83" s="4" t="str">
        <f t="shared" si="50"/>
        <v>16.32004537837996</v>
      </c>
      <c r="M83" s="4">
        <f t="shared" si="37"/>
        <v>16.320045378379898</v>
      </c>
      <c r="N83" s="14" t="s">
        <v>692</v>
      </c>
      <c r="O83" s="4" t="str">
        <f t="shared" si="51"/>
        <v>46.38458690835405</v>
      </c>
      <c r="P83" s="4">
        <f t="shared" si="38"/>
        <v>46.384586908354002</v>
      </c>
      <c r="Q83" s="14" t="s">
        <v>844</v>
      </c>
      <c r="R83" s="4" t="str">
        <f t="shared" si="52"/>
        <v>38.156969582003065</v>
      </c>
      <c r="S83" s="4">
        <f t="shared" si="39"/>
        <v>38.156969582003001</v>
      </c>
      <c r="T83" s="14" t="s">
        <v>996</v>
      </c>
      <c r="U83" s="4" t="str">
        <f t="shared" si="53"/>
        <v>5.297321285372677</v>
      </c>
      <c r="V83" s="4">
        <f t="shared" si="40"/>
        <v>5.2973212853726697</v>
      </c>
      <c r="W83" s="14" t="s">
        <v>1148</v>
      </c>
      <c r="X83" s="4" t="str">
        <f t="shared" si="54"/>
        <v>16.182155165771242</v>
      </c>
      <c r="Y83" s="4">
        <f t="shared" si="41"/>
        <v>16.182155165771199</v>
      </c>
      <c r="Z83" s="14" t="s">
        <v>1300</v>
      </c>
      <c r="AA83" s="4" t="str">
        <f t="shared" si="55"/>
        <v>17.668809549077768</v>
      </c>
      <c r="AB83" s="4">
        <f t="shared" si="42"/>
        <v>17.6688095490777</v>
      </c>
      <c r="AC83" s="14" t="s">
        <v>1452</v>
      </c>
      <c r="AD83" s="4" t="str">
        <f t="shared" si="56"/>
        <v>31.22435280187719</v>
      </c>
      <c r="AE83" s="4">
        <f t="shared" si="43"/>
        <v>31.224352801877099</v>
      </c>
      <c r="AF83" s="4">
        <f t="shared" si="44"/>
        <v>23.38577674094228</v>
      </c>
      <c r="AG83">
        <f t="shared" si="45"/>
        <v>12.074326047779039</v>
      </c>
    </row>
    <row r="84" spans="1:33" x14ac:dyDescent="0.25">
      <c r="A84">
        <f t="shared" si="46"/>
        <v>80</v>
      </c>
      <c r="B84" s="14" t="s">
        <v>85</v>
      </c>
      <c r="C84" s="4" t="str">
        <f t="shared" si="47"/>
        <v>27.303844196107484</v>
      </c>
      <c r="D84" s="4">
        <f t="shared" si="34"/>
        <v>27.303844196107399</v>
      </c>
      <c r="E84" s="14" t="s">
        <v>237</v>
      </c>
      <c r="F84" s="4" t="str">
        <f t="shared" si="48"/>
        <v>17.12102666385193</v>
      </c>
      <c r="G84" s="4">
        <f t="shared" si="35"/>
        <v>17.1210266638519</v>
      </c>
      <c r="H84" s="14" t="s">
        <v>389</v>
      </c>
      <c r="I84" s="4" t="str">
        <f t="shared" si="49"/>
        <v>13.68718191157394</v>
      </c>
      <c r="J84" s="4">
        <f t="shared" si="36"/>
        <v>13.6871819115739</v>
      </c>
      <c r="K84" s="14" t="s">
        <v>541</v>
      </c>
      <c r="L84" s="4" t="str">
        <f t="shared" si="50"/>
        <v>18.112405734932093</v>
      </c>
      <c r="M84" s="4">
        <f t="shared" si="37"/>
        <v>18.112405734932</v>
      </c>
      <c r="N84" s="14" t="s">
        <v>693</v>
      </c>
      <c r="O84" s="4" t="str">
        <f t="shared" si="51"/>
        <v>40.777637909109075</v>
      </c>
      <c r="P84" s="4">
        <f t="shared" si="38"/>
        <v>40.777637909109004</v>
      </c>
      <c r="Q84" s="14" t="s">
        <v>845</v>
      </c>
      <c r="R84" s="4" t="str">
        <f t="shared" si="52"/>
        <v>21.21119706666606</v>
      </c>
      <c r="S84" s="4">
        <f t="shared" si="39"/>
        <v>21.211197066665999</v>
      </c>
      <c r="T84" s="14" t="s">
        <v>997</v>
      </c>
      <c r="U84" s="4" t="str">
        <f t="shared" si="53"/>
        <v>11.629849849437301</v>
      </c>
      <c r="V84" s="4">
        <f t="shared" si="40"/>
        <v>11.629849849437299</v>
      </c>
      <c r="W84" s="14" t="s">
        <v>1149</v>
      </c>
      <c r="X84" s="4" t="str">
        <f t="shared" si="54"/>
        <v>14.681947118551728</v>
      </c>
      <c r="Y84" s="4">
        <f t="shared" si="41"/>
        <v>14.681947118551699</v>
      </c>
      <c r="Z84" s="14" t="s">
        <v>1301</v>
      </c>
      <c r="AA84" s="4" t="str">
        <f t="shared" si="55"/>
        <v>26.801321411158643</v>
      </c>
      <c r="AB84" s="4">
        <f t="shared" si="42"/>
        <v>26.8013214111586</v>
      </c>
      <c r="AC84" s="14" t="s">
        <v>1453</v>
      </c>
      <c r="AD84" s="4" t="str">
        <f t="shared" si="56"/>
        <v>36.471048655163415</v>
      </c>
      <c r="AE84" s="4">
        <f t="shared" si="43"/>
        <v>36.471048655163401</v>
      </c>
      <c r="AF84" s="4">
        <f t="shared" si="44"/>
        <v>22.77974605165512</v>
      </c>
      <c r="AG84">
        <f t="shared" si="45"/>
        <v>9.8705576948668217</v>
      </c>
    </row>
    <row r="85" spans="1:33" x14ac:dyDescent="0.25">
      <c r="A85">
        <f t="shared" si="46"/>
        <v>81</v>
      </c>
      <c r="B85" s="14" t="s">
        <v>86</v>
      </c>
      <c r="C85" s="4" t="str">
        <f t="shared" si="47"/>
        <v>29.53120636497681</v>
      </c>
      <c r="D85" s="4">
        <f t="shared" si="34"/>
        <v>29.5312063649768</v>
      </c>
      <c r="E85" s="14" t="s">
        <v>238</v>
      </c>
      <c r="F85" s="4" t="str">
        <f t="shared" si="48"/>
        <v>10.35836309724842</v>
      </c>
      <c r="G85" s="4">
        <f t="shared" si="35"/>
        <v>10.3583630972484</v>
      </c>
      <c r="H85" s="14" t="s">
        <v>390</v>
      </c>
      <c r="I85" s="4" t="str">
        <f t="shared" si="49"/>
        <v>13.494986215969766</v>
      </c>
      <c r="J85" s="4">
        <f t="shared" si="36"/>
        <v>13.4949862159697</v>
      </c>
      <c r="K85" s="14" t="s">
        <v>542</v>
      </c>
      <c r="L85" s="4" t="str">
        <f t="shared" si="50"/>
        <v>20.08914253550826</v>
      </c>
      <c r="M85" s="4">
        <f t="shared" si="37"/>
        <v>20.089142535508199</v>
      </c>
      <c r="N85" s="14" t="s">
        <v>694</v>
      </c>
      <c r="O85" s="4" t="str">
        <f t="shared" si="51"/>
        <v>37.457508728823434</v>
      </c>
      <c r="P85" s="4">
        <f t="shared" si="38"/>
        <v>37.457508728823399</v>
      </c>
      <c r="Q85" s="14" t="s">
        <v>846</v>
      </c>
      <c r="R85" s="4" t="str">
        <f t="shared" si="52"/>
        <v>16.10520840542592</v>
      </c>
      <c r="S85" s="4">
        <f t="shared" si="39"/>
        <v>16.105208405425898</v>
      </c>
      <c r="T85" s="14" t="s">
        <v>998</v>
      </c>
      <c r="U85" s="4" t="str">
        <f t="shared" si="53"/>
        <v>5.0924909405037315</v>
      </c>
      <c r="V85" s="4">
        <f t="shared" si="40"/>
        <v>5.0924909405037297</v>
      </c>
      <c r="W85" s="14" t="s">
        <v>1150</v>
      </c>
      <c r="X85" s="4" t="str">
        <f t="shared" si="54"/>
        <v>13.76081521089129</v>
      </c>
      <c r="Y85" s="4">
        <f t="shared" si="41"/>
        <v>13.760815210891201</v>
      </c>
      <c r="Z85" s="14" t="s">
        <v>1302</v>
      </c>
      <c r="AA85" s="4" t="str">
        <f t="shared" si="55"/>
        <v>21.21723616871167</v>
      </c>
      <c r="AB85" s="4">
        <f t="shared" si="42"/>
        <v>21.217236168711601</v>
      </c>
      <c r="AC85" s="14" t="s">
        <v>1454</v>
      </c>
      <c r="AD85" s="4" t="str">
        <f t="shared" si="56"/>
        <v>42.46537391145412</v>
      </c>
      <c r="AE85" s="4">
        <f t="shared" si="43"/>
        <v>42.465373911454101</v>
      </c>
      <c r="AF85" s="4">
        <f t="shared" si="44"/>
        <v>20.9572331579513</v>
      </c>
      <c r="AG85">
        <f t="shared" si="45"/>
        <v>12.038065593575821</v>
      </c>
    </row>
    <row r="86" spans="1:33" x14ac:dyDescent="0.25">
      <c r="A86">
        <f t="shared" si="46"/>
        <v>82</v>
      </c>
      <c r="B86" s="14" t="s">
        <v>87</v>
      </c>
      <c r="C86" s="4" t="str">
        <f t="shared" si="47"/>
        <v>28.99799285355066</v>
      </c>
      <c r="D86" s="4">
        <f t="shared" si="34"/>
        <v>28.997992853550599</v>
      </c>
      <c r="E86" s="14" t="s">
        <v>239</v>
      </c>
      <c r="F86" s="4" t="str">
        <f t="shared" si="48"/>
        <v>11.053235408517004</v>
      </c>
      <c r="G86" s="4">
        <f t="shared" si="35"/>
        <v>11.053235408517001</v>
      </c>
      <c r="H86" s="14" t="s">
        <v>391</v>
      </c>
      <c r="I86" s="4" t="str">
        <f t="shared" si="49"/>
        <v>32.25116457047061</v>
      </c>
      <c r="J86" s="4">
        <f t="shared" si="36"/>
        <v>32.2511645704706</v>
      </c>
      <c r="K86" s="14" t="s">
        <v>543</v>
      </c>
      <c r="L86" s="4" t="str">
        <f t="shared" si="50"/>
        <v>17.004822287413493</v>
      </c>
      <c r="M86" s="4">
        <f t="shared" si="37"/>
        <v>17.004822287413401</v>
      </c>
      <c r="N86" s="14" t="s">
        <v>695</v>
      </c>
      <c r="O86" s="4" t="str">
        <f t="shared" si="51"/>
        <v>48.39669873783136</v>
      </c>
      <c r="P86" s="4">
        <f t="shared" si="38"/>
        <v>48.396698737831301</v>
      </c>
      <c r="Q86" s="14" t="s">
        <v>847</v>
      </c>
      <c r="R86" s="4" t="str">
        <f t="shared" si="52"/>
        <v>19.66374233301234</v>
      </c>
      <c r="S86" s="4">
        <f t="shared" si="39"/>
        <v>19.663742333012301</v>
      </c>
      <c r="T86" s="14" t="s">
        <v>999</v>
      </c>
      <c r="U86" s="4" t="str">
        <f t="shared" si="53"/>
        <v>10.843867980127254</v>
      </c>
      <c r="V86" s="4">
        <f t="shared" si="40"/>
        <v>10.8438679801272</v>
      </c>
      <c r="W86" s="14" t="s">
        <v>1151</v>
      </c>
      <c r="X86" s="4" t="str">
        <f t="shared" si="54"/>
        <v>16.120351721633583</v>
      </c>
      <c r="Y86" s="4">
        <f t="shared" si="41"/>
        <v>16.120351721633501</v>
      </c>
      <c r="Z86" s="14" t="s">
        <v>1303</v>
      </c>
      <c r="AA86" s="4" t="str">
        <f t="shared" si="55"/>
        <v>21.75317701580987</v>
      </c>
      <c r="AB86" s="4">
        <f t="shared" si="42"/>
        <v>21.753177015809801</v>
      </c>
      <c r="AC86" s="14" t="s">
        <v>1455</v>
      </c>
      <c r="AD86" s="4" t="str">
        <f t="shared" si="56"/>
        <v>51.59114493585024</v>
      </c>
      <c r="AE86" s="4">
        <f t="shared" si="43"/>
        <v>51.591144935850203</v>
      </c>
      <c r="AF86" s="4">
        <f t="shared" si="44"/>
        <v>25.767619784421594</v>
      </c>
      <c r="AG86">
        <f t="shared" si="45"/>
        <v>14.506175987013119</v>
      </c>
    </row>
    <row r="87" spans="1:33" x14ac:dyDescent="0.25">
      <c r="A87">
        <f t="shared" si="46"/>
        <v>83</v>
      </c>
      <c r="B87" s="14" t="s">
        <v>88</v>
      </c>
      <c r="C87" s="4" t="str">
        <f t="shared" si="47"/>
        <v>35.78422763210381</v>
      </c>
      <c r="D87" s="4">
        <f t="shared" si="34"/>
        <v>35.7842276321038</v>
      </c>
      <c r="E87" s="14" t="s">
        <v>240</v>
      </c>
      <c r="F87" s="4" t="str">
        <f t="shared" si="48"/>
        <v>17.766952372515483</v>
      </c>
      <c r="G87" s="4">
        <f t="shared" si="35"/>
        <v>17.766952372515401</v>
      </c>
      <c r="H87" s="14" t="s">
        <v>392</v>
      </c>
      <c r="I87" s="4" t="str">
        <f t="shared" si="49"/>
        <v>16.221837595002665</v>
      </c>
      <c r="J87" s="4">
        <f t="shared" si="36"/>
        <v>16.221837595002601</v>
      </c>
      <c r="K87" s="14" t="s">
        <v>544</v>
      </c>
      <c r="L87" s="4" t="str">
        <f t="shared" si="50"/>
        <v>23.20653585615466</v>
      </c>
      <c r="M87" s="4">
        <f t="shared" si="37"/>
        <v>23.206535856154598</v>
      </c>
      <c r="N87" s="14" t="s">
        <v>696</v>
      </c>
      <c r="O87" s="4" t="str">
        <f t="shared" si="51"/>
        <v>39.953064507807866</v>
      </c>
      <c r="P87" s="4">
        <f t="shared" si="38"/>
        <v>39.953064507807802</v>
      </c>
      <c r="Q87" s="14" t="s">
        <v>848</v>
      </c>
      <c r="R87" s="4" t="str">
        <f t="shared" si="52"/>
        <v>15.959344706813784</v>
      </c>
      <c r="S87" s="4">
        <f t="shared" si="39"/>
        <v>15.959344706813701</v>
      </c>
      <c r="T87" s="14" t="s">
        <v>1000</v>
      </c>
      <c r="U87" s="4" t="str">
        <f t="shared" si="53"/>
        <v>15.473174835584725</v>
      </c>
      <c r="V87" s="4">
        <f t="shared" si="40"/>
        <v>15.4731748355847</v>
      </c>
      <c r="W87" s="14" t="s">
        <v>1152</v>
      </c>
      <c r="X87" s="4" t="str">
        <f t="shared" si="54"/>
        <v>13.253157867016673</v>
      </c>
      <c r="Y87" s="4">
        <f t="shared" si="41"/>
        <v>13.253157867016601</v>
      </c>
      <c r="Z87" s="14" t="s">
        <v>1304</v>
      </c>
      <c r="AA87" s="4" t="str">
        <f t="shared" si="55"/>
        <v>18.335820807622618</v>
      </c>
      <c r="AB87" s="4">
        <f t="shared" si="42"/>
        <v>18.3358208076226</v>
      </c>
      <c r="AC87" s="14" t="s">
        <v>1456</v>
      </c>
      <c r="AD87" s="4" t="str">
        <f t="shared" si="56"/>
        <v>33.13559349699916</v>
      </c>
      <c r="AE87" s="4">
        <f t="shared" si="43"/>
        <v>33.1355934969991</v>
      </c>
      <c r="AF87" s="4">
        <f t="shared" si="44"/>
        <v>22.908970967762091</v>
      </c>
      <c r="AG87">
        <f t="shared" si="45"/>
        <v>9.717341990720751</v>
      </c>
    </row>
    <row r="88" spans="1:33" x14ac:dyDescent="0.25">
      <c r="A88">
        <f t="shared" si="46"/>
        <v>84</v>
      </c>
      <c r="B88" s="14" t="s">
        <v>89</v>
      </c>
      <c r="C88" s="4" t="str">
        <f t="shared" si="47"/>
        <v>39.20650499193323</v>
      </c>
      <c r="D88" s="4">
        <f t="shared" si="34"/>
        <v>39.206504991933201</v>
      </c>
      <c r="E88" s="14" t="s">
        <v>241</v>
      </c>
      <c r="F88" s="4" t="str">
        <f t="shared" si="48"/>
        <v>17.968183030468115</v>
      </c>
      <c r="G88" s="4">
        <f t="shared" si="35"/>
        <v>17.968183030468101</v>
      </c>
      <c r="H88" s="14" t="s">
        <v>393</v>
      </c>
      <c r="I88" s="4" t="str">
        <f t="shared" si="49"/>
        <v>14.87304118742066</v>
      </c>
      <c r="J88" s="4">
        <f t="shared" si="36"/>
        <v>14.873041187420601</v>
      </c>
      <c r="K88" s="14" t="s">
        <v>545</v>
      </c>
      <c r="L88" s="4" t="str">
        <f t="shared" si="50"/>
        <v>22.931532823086066</v>
      </c>
      <c r="M88" s="4">
        <f t="shared" si="37"/>
        <v>22.931532823085998</v>
      </c>
      <c r="N88" s="14" t="s">
        <v>697</v>
      </c>
      <c r="O88" s="4" t="str">
        <f t="shared" si="51"/>
        <v>42.525668187625975</v>
      </c>
      <c r="P88" s="4">
        <f t="shared" si="38"/>
        <v>42.525668187625897</v>
      </c>
      <c r="Q88" s="14" t="s">
        <v>849</v>
      </c>
      <c r="R88" s="4" t="str">
        <f t="shared" si="52"/>
        <v>13.330430140197587</v>
      </c>
      <c r="S88" s="4">
        <f t="shared" si="39"/>
        <v>13.3304301401975</v>
      </c>
      <c r="T88" s="14" t="s">
        <v>1001</v>
      </c>
      <c r="U88" s="4" t="str">
        <f t="shared" si="53"/>
        <v>7.583709886634854</v>
      </c>
      <c r="V88" s="4">
        <f t="shared" si="40"/>
        <v>7.5837098866348498</v>
      </c>
      <c r="W88" s="14" t="s">
        <v>1153</v>
      </c>
      <c r="X88" s="4" t="str">
        <f t="shared" si="54"/>
        <v>13.229436347648113</v>
      </c>
      <c r="Y88" s="4">
        <f t="shared" si="41"/>
        <v>13.2294363476481</v>
      </c>
      <c r="Z88" s="14" t="s">
        <v>1305</v>
      </c>
      <c r="AA88" s="4" t="str">
        <f t="shared" si="55"/>
        <v>19.16974603406956</v>
      </c>
      <c r="AB88" s="4">
        <f t="shared" si="42"/>
        <v>19.169746034069501</v>
      </c>
      <c r="AC88" s="14" t="s">
        <v>1457</v>
      </c>
      <c r="AD88" s="4" t="str">
        <f t="shared" si="56"/>
        <v>42.161213356698944</v>
      </c>
      <c r="AE88" s="4">
        <f t="shared" si="43"/>
        <v>42.161213356698902</v>
      </c>
      <c r="AF88" s="4">
        <f t="shared" si="44"/>
        <v>23.297946598578267</v>
      </c>
      <c r="AG88">
        <f t="shared" si="45"/>
        <v>13.092981872164636</v>
      </c>
    </row>
    <row r="89" spans="1:33" x14ac:dyDescent="0.25">
      <c r="A89">
        <f t="shared" si="46"/>
        <v>85</v>
      </c>
      <c r="B89" s="14" t="s">
        <v>90</v>
      </c>
      <c r="C89" s="4" t="str">
        <f t="shared" si="47"/>
        <v>34.71763758802859</v>
      </c>
      <c r="D89" s="4">
        <f t="shared" si="34"/>
        <v>34.717637588028502</v>
      </c>
      <c r="E89" s="14" t="s">
        <v>242</v>
      </c>
      <c r="F89" s="4" t="str">
        <f t="shared" si="48"/>
        <v>19.401614912755786</v>
      </c>
      <c r="G89" s="4">
        <f t="shared" si="35"/>
        <v>19.401614912755701</v>
      </c>
      <c r="H89" s="14" t="s">
        <v>394</v>
      </c>
      <c r="I89" s="4" t="str">
        <f t="shared" si="49"/>
        <v>13.565150672316133</v>
      </c>
      <c r="J89" s="4">
        <f t="shared" si="36"/>
        <v>13.565150672316101</v>
      </c>
      <c r="K89" s="14" t="s">
        <v>546</v>
      </c>
      <c r="L89" s="4" t="str">
        <f t="shared" si="50"/>
        <v>24.721715444000562</v>
      </c>
      <c r="M89" s="4">
        <f t="shared" si="37"/>
        <v>24.721715444000498</v>
      </c>
      <c r="N89" s="14" t="s">
        <v>698</v>
      </c>
      <c r="O89" s="4" t="str">
        <f t="shared" si="51"/>
        <v>38.014668368014824</v>
      </c>
      <c r="P89" s="4">
        <f t="shared" si="38"/>
        <v>38.014668368014803</v>
      </c>
      <c r="Q89" s="14" t="s">
        <v>850</v>
      </c>
      <c r="R89" s="4" t="str">
        <f t="shared" si="52"/>
        <v>7.458338640808063</v>
      </c>
      <c r="S89" s="4">
        <f t="shared" si="39"/>
        <v>7.4583386408080603</v>
      </c>
      <c r="T89" s="14" t="s">
        <v>1002</v>
      </c>
      <c r="U89" s="4" t="str">
        <f t="shared" si="53"/>
        <v>5.841357211666695</v>
      </c>
      <c r="V89" s="4">
        <f t="shared" si="40"/>
        <v>5.8413572116666899</v>
      </c>
      <c r="W89" s="14" t="s">
        <v>1154</v>
      </c>
      <c r="X89" s="4" t="str">
        <f t="shared" si="54"/>
        <v>21.917719080743748</v>
      </c>
      <c r="Y89" s="4">
        <f t="shared" si="41"/>
        <v>21.917719080743701</v>
      </c>
      <c r="Z89" s="14" t="s">
        <v>1306</v>
      </c>
      <c r="AA89" s="4" t="str">
        <f t="shared" si="55"/>
        <v>26.47920212418405</v>
      </c>
      <c r="AB89" s="4">
        <f t="shared" si="42"/>
        <v>26.479202124183999</v>
      </c>
      <c r="AC89" s="14" t="s">
        <v>1458</v>
      </c>
      <c r="AD89" s="4" t="str">
        <f t="shared" si="56"/>
        <v>28.192956921890346</v>
      </c>
      <c r="AE89" s="4">
        <f t="shared" si="43"/>
        <v>28.1929569218903</v>
      </c>
      <c r="AF89" s="4">
        <f t="shared" si="44"/>
        <v>22.031036096440836</v>
      </c>
      <c r="AG89">
        <f t="shared" si="45"/>
        <v>10.721156077107487</v>
      </c>
    </row>
    <row r="90" spans="1:33" x14ac:dyDescent="0.25">
      <c r="A90">
        <f t="shared" si="46"/>
        <v>86</v>
      </c>
      <c r="B90" s="14" t="s">
        <v>91</v>
      </c>
      <c r="C90" s="4" t="str">
        <f t="shared" si="47"/>
        <v>45.23936506333854</v>
      </c>
      <c r="D90" s="4">
        <f t="shared" si="34"/>
        <v>45.239365063338496</v>
      </c>
      <c r="E90" s="14" t="s">
        <v>243</v>
      </c>
      <c r="F90" s="4" t="str">
        <f t="shared" si="48"/>
        <v>12.77374716455797</v>
      </c>
      <c r="G90" s="4">
        <f t="shared" si="35"/>
        <v>12.7737471645579</v>
      </c>
      <c r="H90" s="14" t="s">
        <v>395</v>
      </c>
      <c r="I90" s="4" t="str">
        <f t="shared" si="49"/>
        <v>20.304578745672835</v>
      </c>
      <c r="J90" s="4">
        <f t="shared" si="36"/>
        <v>20.304578745672799</v>
      </c>
      <c r="K90" s="14" t="s">
        <v>547</v>
      </c>
      <c r="L90" s="4" t="str">
        <f t="shared" si="50"/>
        <v>17.295143876858685</v>
      </c>
      <c r="M90" s="4">
        <f t="shared" si="37"/>
        <v>17.295143876858599</v>
      </c>
      <c r="N90" s="14" t="s">
        <v>699</v>
      </c>
      <c r="O90" s="4" t="str">
        <f t="shared" si="51"/>
        <v>34.195233117089806</v>
      </c>
      <c r="P90" s="4">
        <f t="shared" si="38"/>
        <v>34.195233117089799</v>
      </c>
      <c r="Q90" s="14" t="s">
        <v>851</v>
      </c>
      <c r="R90" s="4" t="str">
        <f t="shared" si="52"/>
        <v>8.302880514992358</v>
      </c>
      <c r="S90" s="4">
        <f t="shared" si="39"/>
        <v>8.3028805149923492</v>
      </c>
      <c r="T90" s="14" t="s">
        <v>1003</v>
      </c>
      <c r="U90" s="4" t="str">
        <f t="shared" si="53"/>
        <v>7.889392456192636</v>
      </c>
      <c r="V90" s="4">
        <f t="shared" si="40"/>
        <v>7.8893924561926303</v>
      </c>
      <c r="W90" s="14" t="s">
        <v>1155</v>
      </c>
      <c r="X90" s="4" t="str">
        <f t="shared" si="54"/>
        <v>13.359381607722801</v>
      </c>
      <c r="Y90" s="4">
        <f t="shared" si="41"/>
        <v>13.359381607722799</v>
      </c>
      <c r="Z90" s="14" t="s">
        <v>1307</v>
      </c>
      <c r="AA90" s="4" t="str">
        <f t="shared" si="55"/>
        <v>26.687478817115156</v>
      </c>
      <c r="AB90" s="4">
        <f t="shared" si="42"/>
        <v>26.6874788171151</v>
      </c>
      <c r="AC90" s="14" t="s">
        <v>1459</v>
      </c>
      <c r="AD90" s="4" t="str">
        <f t="shared" si="56"/>
        <v>36.35908013136082</v>
      </c>
      <c r="AE90" s="4">
        <f t="shared" si="43"/>
        <v>36.359080131360798</v>
      </c>
      <c r="AF90" s="4">
        <f t="shared" si="44"/>
        <v>22.240628149490131</v>
      </c>
      <c r="AG90">
        <f t="shared" si="45"/>
        <v>12.857695056697588</v>
      </c>
    </row>
    <row r="91" spans="1:33" x14ac:dyDescent="0.25">
      <c r="A91">
        <f t="shared" si="46"/>
        <v>87</v>
      </c>
      <c r="B91" s="14" t="s">
        <v>92</v>
      </c>
      <c r="C91" s="4" t="str">
        <f t="shared" si="47"/>
        <v>50.09861709709586</v>
      </c>
      <c r="D91" s="4">
        <f t="shared" si="34"/>
        <v>50.098617097095797</v>
      </c>
      <c r="E91" s="14" t="s">
        <v>244</v>
      </c>
      <c r="F91" s="4" t="str">
        <f t="shared" si="48"/>
        <v>14.804021358323652</v>
      </c>
      <c r="G91" s="4">
        <f t="shared" si="35"/>
        <v>14.804021358323601</v>
      </c>
      <c r="H91" s="14" t="s">
        <v>396</v>
      </c>
      <c r="I91" s="4" t="str">
        <f t="shared" si="49"/>
        <v>8.087393185726617</v>
      </c>
      <c r="J91" s="4">
        <f t="shared" si="36"/>
        <v>8.0873931857266097</v>
      </c>
      <c r="K91" s="14" t="s">
        <v>548</v>
      </c>
      <c r="L91" s="4" t="str">
        <f t="shared" si="50"/>
        <v>25.6106935977211</v>
      </c>
      <c r="M91" s="4">
        <f t="shared" si="37"/>
        <v>25.610693597721099</v>
      </c>
      <c r="N91" s="14" t="s">
        <v>700</v>
      </c>
      <c r="O91" s="4" t="str">
        <f t="shared" si="51"/>
        <v>47.57117998015627</v>
      </c>
      <c r="P91" s="4">
        <f t="shared" si="38"/>
        <v>47.571179980156202</v>
      </c>
      <c r="Q91" s="14" t="s">
        <v>852</v>
      </c>
      <c r="R91" s="4" t="str">
        <f t="shared" si="52"/>
        <v>12.169729013517031</v>
      </c>
      <c r="S91" s="4">
        <f t="shared" si="39"/>
        <v>12.169729013516999</v>
      </c>
      <c r="T91" s="14" t="s">
        <v>1004</v>
      </c>
      <c r="U91" s="4" t="str">
        <f t="shared" si="53"/>
        <v>10.30896269489796</v>
      </c>
      <c r="V91" s="4">
        <f t="shared" si="40"/>
        <v>10.3089626948979</v>
      </c>
      <c r="W91" s="14" t="s">
        <v>1156</v>
      </c>
      <c r="X91" s="4" t="str">
        <f t="shared" si="54"/>
        <v>14.638994936798955</v>
      </c>
      <c r="Y91" s="4">
        <f t="shared" si="41"/>
        <v>14.6389949367989</v>
      </c>
      <c r="Z91" s="14" t="s">
        <v>1308</v>
      </c>
      <c r="AA91" s="4" t="str">
        <f t="shared" si="55"/>
        <v>25.311354169536695</v>
      </c>
      <c r="AB91" s="4">
        <f t="shared" si="42"/>
        <v>25.3113541695366</v>
      </c>
      <c r="AC91" s="14" t="s">
        <v>1460</v>
      </c>
      <c r="AD91" s="4" t="str">
        <f t="shared" si="56"/>
        <v>33.97131166336995</v>
      </c>
      <c r="AE91" s="4">
        <f t="shared" si="43"/>
        <v>33.971311663369903</v>
      </c>
      <c r="AF91" s="4">
        <f t="shared" si="44"/>
        <v>24.25722576971436</v>
      </c>
      <c r="AG91">
        <f t="shared" si="45"/>
        <v>15.248398960342143</v>
      </c>
    </row>
    <row r="92" spans="1:33" x14ac:dyDescent="0.25">
      <c r="A92">
        <f t="shared" si="46"/>
        <v>88</v>
      </c>
      <c r="B92" s="14" t="s">
        <v>93</v>
      </c>
      <c r="C92" s="4" t="str">
        <f t="shared" si="47"/>
        <v>46.24874712200888</v>
      </c>
      <c r="D92" s="4">
        <f t="shared" si="34"/>
        <v>46.248747122008801</v>
      </c>
      <c r="E92" s="14" t="s">
        <v>245</v>
      </c>
      <c r="F92" s="4" t="str">
        <f t="shared" si="48"/>
        <v>14.829066890550049</v>
      </c>
      <c r="G92" s="4">
        <f t="shared" si="35"/>
        <v>14.829066890549999</v>
      </c>
      <c r="H92" s="14" t="s">
        <v>397</v>
      </c>
      <c r="I92" s="4" t="str">
        <f t="shared" si="49"/>
        <v>14.200918904311653</v>
      </c>
      <c r="J92" s="4">
        <f t="shared" si="36"/>
        <v>14.2009189043116</v>
      </c>
      <c r="K92" s="14" t="s">
        <v>549</v>
      </c>
      <c r="L92" s="4" t="str">
        <f t="shared" si="50"/>
        <v>16.66467258013244</v>
      </c>
      <c r="M92" s="4">
        <f t="shared" si="37"/>
        <v>16.6646725801324</v>
      </c>
      <c r="N92" s="14" t="s">
        <v>701</v>
      </c>
      <c r="O92" s="4" t="str">
        <f t="shared" si="51"/>
        <v>23.11562851778636</v>
      </c>
      <c r="P92" s="4">
        <f t="shared" si="38"/>
        <v>23.115628517786298</v>
      </c>
      <c r="Q92" s="14" t="s">
        <v>853</v>
      </c>
      <c r="R92" s="4" t="str">
        <f t="shared" si="52"/>
        <v>8.113568334741363</v>
      </c>
      <c r="S92" s="4">
        <f t="shared" si="39"/>
        <v>8.1135683347413607</v>
      </c>
      <c r="T92" s="14" t="s">
        <v>1005</v>
      </c>
      <c r="U92" s="4" t="str">
        <f t="shared" si="53"/>
        <v>15.146364678838847</v>
      </c>
      <c r="V92" s="4">
        <f t="shared" si="40"/>
        <v>15.1463646788388</v>
      </c>
      <c r="W92" s="14" t="s">
        <v>1157</v>
      </c>
      <c r="X92" s="4" t="str">
        <f t="shared" si="54"/>
        <v>12.904394553260346</v>
      </c>
      <c r="Y92" s="4">
        <f t="shared" si="41"/>
        <v>12.9043945532603</v>
      </c>
      <c r="Z92" s="14" t="s">
        <v>1309</v>
      </c>
      <c r="AA92" s="4" t="str">
        <f t="shared" si="55"/>
        <v>21.468280657611924</v>
      </c>
      <c r="AB92" s="4">
        <f t="shared" si="42"/>
        <v>21.468280657611899</v>
      </c>
      <c r="AC92" s="14" t="s">
        <v>1461</v>
      </c>
      <c r="AD92" s="4" t="str">
        <f t="shared" si="56"/>
        <v>36.10700383610386</v>
      </c>
      <c r="AE92" s="4">
        <f t="shared" si="43"/>
        <v>36.1070038361038</v>
      </c>
      <c r="AF92" s="4">
        <f t="shared" si="44"/>
        <v>20.879864607534529</v>
      </c>
      <c r="AG92">
        <f t="shared" si="45"/>
        <v>11.734273730874657</v>
      </c>
    </row>
    <row r="93" spans="1:33" x14ac:dyDescent="0.25">
      <c r="A93">
        <f t="shared" si="46"/>
        <v>89</v>
      </c>
      <c r="B93" s="14" t="s">
        <v>94</v>
      </c>
      <c r="C93" s="4" t="str">
        <f t="shared" si="47"/>
        <v>35.99993026651057</v>
      </c>
      <c r="D93" s="4">
        <f t="shared" si="34"/>
        <v>35.999930266510503</v>
      </c>
      <c r="E93" s="14" t="s">
        <v>246</v>
      </c>
      <c r="F93" s="4" t="str">
        <f t="shared" si="48"/>
        <v>15.368995855170855</v>
      </c>
      <c r="G93" s="4">
        <f t="shared" si="35"/>
        <v>15.3689958551708</v>
      </c>
      <c r="H93" s="14" t="s">
        <v>398</v>
      </c>
      <c r="I93" s="4" t="str">
        <f t="shared" si="49"/>
        <v>7.49278759728603</v>
      </c>
      <c r="J93" s="4">
        <f t="shared" si="36"/>
        <v>7.4927875972860303</v>
      </c>
      <c r="K93" s="14" t="s">
        <v>550</v>
      </c>
      <c r="L93" s="4" t="str">
        <f t="shared" si="50"/>
        <v>26.825359228153104</v>
      </c>
      <c r="M93" s="4">
        <f t="shared" si="37"/>
        <v>26.825359228153101</v>
      </c>
      <c r="N93" s="14" t="s">
        <v>702</v>
      </c>
      <c r="O93" s="4" t="str">
        <f t="shared" si="51"/>
        <v>37.03960639627096</v>
      </c>
      <c r="P93" s="4">
        <f t="shared" si="38"/>
        <v>37.039606396270898</v>
      </c>
      <c r="Q93" s="14" t="s">
        <v>854</v>
      </c>
      <c r="R93" s="4" t="str">
        <f t="shared" si="52"/>
        <v>8.974124317716116</v>
      </c>
      <c r="S93" s="4">
        <f t="shared" si="39"/>
        <v>8.9741243177161092</v>
      </c>
      <c r="T93" s="14" t="s">
        <v>1006</v>
      </c>
      <c r="U93" s="4" t="str">
        <f t="shared" si="53"/>
        <v>10.531844414464867</v>
      </c>
      <c r="V93" s="4">
        <f t="shared" si="40"/>
        <v>10.5318444144648</v>
      </c>
      <c r="W93" s="14" t="s">
        <v>1158</v>
      </c>
      <c r="X93" s="4" t="str">
        <f t="shared" si="54"/>
        <v>12.307199632951695</v>
      </c>
      <c r="Y93" s="4">
        <f t="shared" si="41"/>
        <v>12.307199632951599</v>
      </c>
      <c r="Z93" s="14" t="s">
        <v>1310</v>
      </c>
      <c r="AA93" s="4" t="str">
        <f t="shared" si="55"/>
        <v>25.0781213593037</v>
      </c>
      <c r="AB93" s="4">
        <f t="shared" si="42"/>
        <v>25.078121359303701</v>
      </c>
      <c r="AC93" s="14" t="s">
        <v>1462</v>
      </c>
      <c r="AD93" s="4" t="str">
        <f t="shared" si="56"/>
        <v>32.517137262574984</v>
      </c>
      <c r="AE93" s="4">
        <f t="shared" si="43"/>
        <v>32.517137262574899</v>
      </c>
      <c r="AF93" s="4">
        <f t="shared" si="44"/>
        <v>21.213510633040244</v>
      </c>
      <c r="AG93">
        <f t="shared" si="45"/>
        <v>11.589952968017299</v>
      </c>
    </row>
    <row r="94" spans="1:33" x14ac:dyDescent="0.25">
      <c r="A94">
        <f t="shared" si="46"/>
        <v>90</v>
      </c>
      <c r="B94" s="14" t="s">
        <v>95</v>
      </c>
      <c r="C94" s="4" t="str">
        <f t="shared" si="47"/>
        <v>38.06995608332504</v>
      </c>
      <c r="D94" s="4">
        <f t="shared" si="34"/>
        <v>38.069956083325003</v>
      </c>
      <c r="E94" s="14" t="s">
        <v>247</v>
      </c>
      <c r="F94" s="4" t="str">
        <f t="shared" si="48"/>
        <v>22.0842518206176</v>
      </c>
      <c r="G94" s="4">
        <f t="shared" si="35"/>
        <v>22.084251820617599</v>
      </c>
      <c r="H94" s="14" t="s">
        <v>399</v>
      </c>
      <c r="I94" s="4" t="str">
        <f t="shared" si="49"/>
        <v>12.50455094794868</v>
      </c>
      <c r="J94" s="4">
        <f t="shared" si="36"/>
        <v>12.5045509479486</v>
      </c>
      <c r="K94" s="14" t="s">
        <v>551</v>
      </c>
      <c r="L94" s="4" t="str">
        <f t="shared" si="50"/>
        <v>24.09845746664193</v>
      </c>
      <c r="M94" s="4">
        <f t="shared" si="37"/>
        <v>24.0984574666419</v>
      </c>
      <c r="N94" s="14" t="s">
        <v>703</v>
      </c>
      <c r="O94" s="4" t="str">
        <f t="shared" si="51"/>
        <v>41.580474826325684</v>
      </c>
      <c r="P94" s="4">
        <f t="shared" si="38"/>
        <v>41.580474826325599</v>
      </c>
      <c r="Q94" s="14" t="s">
        <v>855</v>
      </c>
      <c r="R94" s="4" t="str">
        <f t="shared" si="52"/>
        <v>7.590590305786868</v>
      </c>
      <c r="S94" s="4">
        <f t="shared" si="39"/>
        <v>7.5905903057868596</v>
      </c>
      <c r="T94" s="14" t="s">
        <v>1007</v>
      </c>
      <c r="U94" s="4" t="str">
        <f t="shared" si="53"/>
        <v>5.690831753359684</v>
      </c>
      <c r="V94" s="4">
        <f t="shared" si="40"/>
        <v>5.6908317533596797</v>
      </c>
      <c r="W94" s="14" t="s">
        <v>1159</v>
      </c>
      <c r="X94" s="4" t="str">
        <f t="shared" si="54"/>
        <v>14.19692025817074</v>
      </c>
      <c r="Y94" s="4">
        <f t="shared" si="41"/>
        <v>14.196920258170699</v>
      </c>
      <c r="Z94" s="14" t="s">
        <v>1311</v>
      </c>
      <c r="AA94" s="4" t="str">
        <f t="shared" si="55"/>
        <v>25.52887335417459</v>
      </c>
      <c r="AB94" s="4">
        <f t="shared" si="42"/>
        <v>25.5288733541745</v>
      </c>
      <c r="AC94" s="14" t="s">
        <v>1463</v>
      </c>
      <c r="AD94" s="4" t="str">
        <f t="shared" si="56"/>
        <v>41.51606282593336</v>
      </c>
      <c r="AE94" s="4">
        <f t="shared" si="43"/>
        <v>41.516062825933297</v>
      </c>
      <c r="AF94" s="4">
        <f t="shared" si="44"/>
        <v>23.286096964228371</v>
      </c>
      <c r="AG94">
        <f t="shared" si="45"/>
        <v>13.529843430172784</v>
      </c>
    </row>
    <row r="95" spans="1:33" x14ac:dyDescent="0.25">
      <c r="A95">
        <f t="shared" si="46"/>
        <v>91</v>
      </c>
      <c r="B95" s="14" t="s">
        <v>96</v>
      </c>
      <c r="C95" s="4" t="str">
        <f t="shared" si="47"/>
        <v>38.28186030465956</v>
      </c>
      <c r="D95" s="4">
        <f t="shared" si="34"/>
        <v>38.281860304659503</v>
      </c>
      <c r="E95" s="14" t="s">
        <v>248</v>
      </c>
      <c r="F95" s="4" t="str">
        <f t="shared" si="48"/>
        <v>16.398612933210376</v>
      </c>
      <c r="G95" s="4">
        <f t="shared" si="35"/>
        <v>16.398612933210298</v>
      </c>
      <c r="H95" s="14" t="s">
        <v>400</v>
      </c>
      <c r="I95" s="4" t="str">
        <f t="shared" si="49"/>
        <v>11.436074714254374</v>
      </c>
      <c r="J95" s="4">
        <f t="shared" si="36"/>
        <v>11.4360747142543</v>
      </c>
      <c r="K95" s="14" t="s">
        <v>552</v>
      </c>
      <c r="L95" s="4" t="str">
        <f t="shared" si="50"/>
        <v>25.354977469604734</v>
      </c>
      <c r="M95" s="4">
        <f t="shared" si="37"/>
        <v>25.354977469604702</v>
      </c>
      <c r="N95" s="14" t="s">
        <v>704</v>
      </c>
      <c r="O95" s="4" t="str">
        <f t="shared" si="51"/>
        <v>44.17436784221361</v>
      </c>
      <c r="P95" s="4">
        <f t="shared" si="38"/>
        <v>44.174367842213599</v>
      </c>
      <c r="Q95" s="14" t="s">
        <v>856</v>
      </c>
      <c r="R95" s="4" t="str">
        <f t="shared" si="52"/>
        <v>7.106412484023254</v>
      </c>
      <c r="S95" s="4">
        <f t="shared" si="39"/>
        <v>7.1064124840232497</v>
      </c>
      <c r="T95" s="14" t="s">
        <v>1008</v>
      </c>
      <c r="U95" s="4" t="str">
        <f t="shared" si="53"/>
        <v>5.60094055463087</v>
      </c>
      <c r="V95" s="4">
        <f t="shared" si="40"/>
        <v>5.6009405546308697</v>
      </c>
      <c r="W95" s="14" t="s">
        <v>1160</v>
      </c>
      <c r="X95" s="4" t="str">
        <f t="shared" si="54"/>
        <v>14.839349138868787</v>
      </c>
      <c r="Y95" s="4">
        <f t="shared" si="41"/>
        <v>14.8393491388687</v>
      </c>
      <c r="Z95" s="14" t="s">
        <v>1312</v>
      </c>
      <c r="AA95" s="4" t="str">
        <f t="shared" si="55"/>
        <v>24.9521892677946</v>
      </c>
      <c r="AB95" s="4">
        <f t="shared" si="42"/>
        <v>24.952189267794601</v>
      </c>
      <c r="AC95" s="14" t="s">
        <v>1464</v>
      </c>
      <c r="AD95" s="4" t="str">
        <f t="shared" si="56"/>
        <v>47.06025180136352</v>
      </c>
      <c r="AE95" s="4">
        <f t="shared" si="43"/>
        <v>47.060251801363499</v>
      </c>
      <c r="AF95" s="4">
        <f t="shared" si="44"/>
        <v>23.520503651062334</v>
      </c>
      <c r="AG95">
        <f t="shared" si="45"/>
        <v>15.153528526951254</v>
      </c>
    </row>
    <row r="96" spans="1:33" x14ac:dyDescent="0.25">
      <c r="A96">
        <f t="shared" si="46"/>
        <v>92</v>
      </c>
      <c r="B96" s="14" t="s">
        <v>97</v>
      </c>
      <c r="C96" s="4" t="str">
        <f t="shared" si="47"/>
        <v>36.33052660692519</v>
      </c>
      <c r="D96" s="4">
        <f t="shared" si="34"/>
        <v>36.330526606925098</v>
      </c>
      <c r="E96" s="14" t="s">
        <v>249</v>
      </c>
      <c r="F96" s="4" t="str">
        <f t="shared" si="48"/>
        <v>15.390033549289317</v>
      </c>
      <c r="G96" s="4">
        <f t="shared" si="35"/>
        <v>15.390033549289299</v>
      </c>
      <c r="H96" s="14" t="s">
        <v>401</v>
      </c>
      <c r="I96" s="4" t="str">
        <f t="shared" si="49"/>
        <v>10.54896647561337</v>
      </c>
      <c r="J96" s="4">
        <f t="shared" si="36"/>
        <v>10.5489664756133</v>
      </c>
      <c r="K96" s="14" t="s">
        <v>553</v>
      </c>
      <c r="L96" s="4" t="str">
        <f t="shared" si="50"/>
        <v>30.57780643695552</v>
      </c>
      <c r="M96" s="4">
        <f t="shared" si="37"/>
        <v>30.577806436955498</v>
      </c>
      <c r="N96" s="14" t="s">
        <v>705</v>
      </c>
      <c r="O96" s="4" t="str">
        <f t="shared" si="51"/>
        <v>40.18241727877304</v>
      </c>
      <c r="P96" s="4">
        <f t="shared" si="38"/>
        <v>40.182417278773002</v>
      </c>
      <c r="Q96" s="14" t="s">
        <v>857</v>
      </c>
      <c r="R96" s="4" t="str">
        <f t="shared" si="52"/>
        <v>7.888440205886842</v>
      </c>
      <c r="S96" s="4">
        <f t="shared" si="39"/>
        <v>7.8884402058868401</v>
      </c>
      <c r="T96" s="14" t="s">
        <v>1009</v>
      </c>
      <c r="U96" s="4" t="str">
        <f t="shared" si="53"/>
        <v>9.601539972112231</v>
      </c>
      <c r="V96" s="4">
        <f t="shared" si="40"/>
        <v>9.6015399721122296</v>
      </c>
      <c r="W96" s="14" t="s">
        <v>1161</v>
      </c>
      <c r="X96" s="4" t="str">
        <f t="shared" si="54"/>
        <v>21.887964857238785</v>
      </c>
      <c r="Y96" s="4">
        <f t="shared" si="41"/>
        <v>21.8879648572387</v>
      </c>
      <c r="Z96" s="14" t="s">
        <v>1313</v>
      </c>
      <c r="AA96" s="4" t="str">
        <f t="shared" si="55"/>
        <v>25.106689913201716</v>
      </c>
      <c r="AB96" s="4">
        <f t="shared" si="42"/>
        <v>25.106689913201699</v>
      </c>
      <c r="AC96" s="14" t="s">
        <v>1465</v>
      </c>
      <c r="AD96" s="4" t="str">
        <f t="shared" si="56"/>
        <v>43.67024682857823</v>
      </c>
      <c r="AE96" s="4">
        <f t="shared" si="43"/>
        <v>43.6702468285782</v>
      </c>
      <c r="AF96" s="4">
        <f t="shared" si="44"/>
        <v>24.118463212457389</v>
      </c>
      <c r="AG96">
        <f t="shared" si="45"/>
        <v>13.214485394694504</v>
      </c>
    </row>
    <row r="97" spans="1:33" x14ac:dyDescent="0.25">
      <c r="A97">
        <f t="shared" si="46"/>
        <v>93</v>
      </c>
      <c r="B97" s="14" t="s">
        <v>98</v>
      </c>
      <c r="C97" s="4" t="str">
        <f t="shared" si="47"/>
        <v>34.94081360757546</v>
      </c>
      <c r="D97" s="4">
        <f t="shared" si="34"/>
        <v>34.9408136075754</v>
      </c>
      <c r="E97" s="14" t="s">
        <v>250</v>
      </c>
      <c r="F97" s="4" t="str">
        <f t="shared" si="48"/>
        <v>15.815621910206527</v>
      </c>
      <c r="G97" s="4">
        <f t="shared" si="35"/>
        <v>15.815621910206501</v>
      </c>
      <c r="H97" s="14" t="s">
        <v>402</v>
      </c>
      <c r="I97" s="4" t="str">
        <f t="shared" si="49"/>
        <v>14.093501664990507</v>
      </c>
      <c r="J97" s="4">
        <f t="shared" si="36"/>
        <v>14.0935016649905</v>
      </c>
      <c r="K97" s="14" t="s">
        <v>554</v>
      </c>
      <c r="L97" s="4" t="str">
        <f t="shared" si="50"/>
        <v>28.297921892791628</v>
      </c>
      <c r="M97" s="4">
        <f t="shared" si="37"/>
        <v>28.297921892791599</v>
      </c>
      <c r="N97" s="14" t="s">
        <v>706</v>
      </c>
      <c r="O97" s="4" t="str">
        <f t="shared" si="51"/>
        <v>24.621203231837605</v>
      </c>
      <c r="P97" s="4">
        <f t="shared" si="38"/>
        <v>24.621203231837601</v>
      </c>
      <c r="Q97" s="14" t="s">
        <v>858</v>
      </c>
      <c r="R97" s="4" t="str">
        <f t="shared" si="52"/>
        <v>13.798606986849785</v>
      </c>
      <c r="S97" s="4">
        <f t="shared" si="39"/>
        <v>13.7986069868497</v>
      </c>
      <c r="T97" s="14" t="s">
        <v>1010</v>
      </c>
      <c r="U97" s="4" t="str">
        <f t="shared" si="53"/>
        <v>5.876966809923124</v>
      </c>
      <c r="V97" s="4">
        <f t="shared" si="40"/>
        <v>5.87696680992312</v>
      </c>
      <c r="W97" s="14" t="s">
        <v>1162</v>
      </c>
      <c r="X97" s="4" t="str">
        <f t="shared" si="54"/>
        <v>17.904356228106284</v>
      </c>
      <c r="Y97" s="4">
        <f t="shared" si="41"/>
        <v>17.904356228106199</v>
      </c>
      <c r="Z97" s="14" t="s">
        <v>1314</v>
      </c>
      <c r="AA97" s="4" t="str">
        <f t="shared" si="55"/>
        <v>26.773677704926875</v>
      </c>
      <c r="AB97" s="4">
        <f t="shared" si="42"/>
        <v>26.773677704926801</v>
      </c>
      <c r="AC97" s="14" t="s">
        <v>1466</v>
      </c>
      <c r="AD97" s="4" t="str">
        <f t="shared" si="56"/>
        <v>46.64681519236193</v>
      </c>
      <c r="AE97" s="4">
        <f t="shared" si="43"/>
        <v>46.646815192361899</v>
      </c>
      <c r="AF97" s="4">
        <f t="shared" si="44"/>
        <v>22.876948522956933</v>
      </c>
      <c r="AG97">
        <f t="shared" si="45"/>
        <v>11.931801051549643</v>
      </c>
    </row>
    <row r="98" spans="1:33" x14ac:dyDescent="0.25">
      <c r="A98">
        <f t="shared" si="46"/>
        <v>94</v>
      </c>
      <c r="B98" s="14" t="s">
        <v>99</v>
      </c>
      <c r="C98" s="4" t="str">
        <f t="shared" si="47"/>
        <v>35.16265279933097</v>
      </c>
      <c r="D98" s="4">
        <f t="shared" si="34"/>
        <v>35.1626527993309</v>
      </c>
      <c r="E98" s="14" t="s">
        <v>251</v>
      </c>
      <c r="F98" s="4" t="str">
        <f t="shared" si="48"/>
        <v>15.388046547369347</v>
      </c>
      <c r="G98" s="4">
        <f t="shared" si="35"/>
        <v>15.388046547369299</v>
      </c>
      <c r="H98" s="14" t="s">
        <v>403</v>
      </c>
      <c r="I98" s="4" t="str">
        <f t="shared" si="49"/>
        <v>11.15135159332144</v>
      </c>
      <c r="J98" s="4">
        <f t="shared" si="36"/>
        <v>11.151351593321399</v>
      </c>
      <c r="K98" s="14" t="s">
        <v>555</v>
      </c>
      <c r="L98" s="4" t="str">
        <f t="shared" si="50"/>
        <v>24.68526275008978</v>
      </c>
      <c r="M98" s="4">
        <f t="shared" si="37"/>
        <v>24.685262750089699</v>
      </c>
      <c r="N98" s="14" t="s">
        <v>707</v>
      </c>
      <c r="O98" s="4" t="str">
        <f t="shared" si="51"/>
        <v>37.064706313976885</v>
      </c>
      <c r="P98" s="4">
        <f t="shared" si="38"/>
        <v>37.064706313976799</v>
      </c>
      <c r="Q98" s="14" t="s">
        <v>859</v>
      </c>
      <c r="R98" s="4" t="str">
        <f t="shared" si="52"/>
        <v>21.179686181993812</v>
      </c>
      <c r="S98" s="4">
        <f t="shared" si="39"/>
        <v>21.179686181993802</v>
      </c>
      <c r="T98" s="14" t="s">
        <v>1011</v>
      </c>
      <c r="U98" s="4" t="str">
        <f t="shared" si="53"/>
        <v>11.661356115730026</v>
      </c>
      <c r="V98" s="4">
        <f t="shared" si="40"/>
        <v>11.661356115729999</v>
      </c>
      <c r="W98" s="14" t="s">
        <v>1163</v>
      </c>
      <c r="X98" s="4" t="str">
        <f t="shared" si="54"/>
        <v>12.242515366134523</v>
      </c>
      <c r="Y98" s="4">
        <f t="shared" si="41"/>
        <v>12.2425153661345</v>
      </c>
      <c r="Z98" s="14" t="s">
        <v>1315</v>
      </c>
      <c r="AA98" s="4" t="str">
        <f t="shared" si="55"/>
        <v>22.954256829808763</v>
      </c>
      <c r="AB98" s="4">
        <f t="shared" si="42"/>
        <v>22.954256829808699</v>
      </c>
      <c r="AC98" s="14" t="s">
        <v>1467</v>
      </c>
      <c r="AD98" s="4" t="str">
        <f t="shared" si="56"/>
        <v>38.98807461304882</v>
      </c>
      <c r="AE98" s="4">
        <f t="shared" si="43"/>
        <v>38.988074613048802</v>
      </c>
      <c r="AF98" s="4">
        <f t="shared" si="44"/>
        <v>23.047790911080391</v>
      </c>
      <c r="AG98">
        <f t="shared" si="45"/>
        <v>10.801842165517769</v>
      </c>
    </row>
    <row r="99" spans="1:33" x14ac:dyDescent="0.25">
      <c r="A99">
        <f t="shared" si="46"/>
        <v>95</v>
      </c>
      <c r="B99" s="14" t="s">
        <v>100</v>
      </c>
      <c r="C99" s="4" t="str">
        <f t="shared" si="47"/>
        <v>30.818668059410832</v>
      </c>
      <c r="D99" s="4">
        <f t="shared" si="34"/>
        <v>30.8186680594108</v>
      </c>
      <c r="E99" s="14" t="s">
        <v>252</v>
      </c>
      <c r="F99" s="4" t="str">
        <f t="shared" si="48"/>
        <v>9.839493630471525</v>
      </c>
      <c r="G99" s="4">
        <f t="shared" si="35"/>
        <v>9.8394936304715195</v>
      </c>
      <c r="H99" s="14" t="s">
        <v>404</v>
      </c>
      <c r="I99" s="4" t="str">
        <f t="shared" si="49"/>
        <v>9.988756489855666</v>
      </c>
      <c r="J99" s="4">
        <f t="shared" si="36"/>
        <v>9.9887564898556604</v>
      </c>
      <c r="K99" s="14" t="s">
        <v>556</v>
      </c>
      <c r="L99" s="4" t="str">
        <f t="shared" si="50"/>
        <v>17.23830418203814</v>
      </c>
      <c r="M99" s="4">
        <f t="shared" si="37"/>
        <v>17.2383041820381</v>
      </c>
      <c r="N99" s="14" t="s">
        <v>708</v>
      </c>
      <c r="O99" s="4" t="str">
        <f t="shared" si="51"/>
        <v>35.091923752800156</v>
      </c>
      <c r="P99" s="4">
        <f t="shared" si="38"/>
        <v>35.091923752800099</v>
      </c>
      <c r="Q99" s="14" t="s">
        <v>860</v>
      </c>
      <c r="R99" s="4" t="str">
        <f t="shared" si="52"/>
        <v>20.76681410190156</v>
      </c>
      <c r="S99" s="4">
        <f t="shared" si="39"/>
        <v>20.766814101901499</v>
      </c>
      <c r="T99" s="14" t="s">
        <v>1012</v>
      </c>
      <c r="U99" s="4" t="str">
        <f t="shared" si="53"/>
        <v>11.92469869163773</v>
      </c>
      <c r="V99" s="4">
        <f t="shared" si="40"/>
        <v>11.924698691637699</v>
      </c>
      <c r="W99" s="14" t="s">
        <v>1164</v>
      </c>
      <c r="X99" s="4" t="str">
        <f t="shared" si="54"/>
        <v>14.539179678087331</v>
      </c>
      <c r="Y99" s="4">
        <f t="shared" si="41"/>
        <v>14.539179678087301</v>
      </c>
      <c r="Z99" s="14" t="s">
        <v>1316</v>
      </c>
      <c r="AA99" s="4" t="str">
        <f t="shared" si="55"/>
        <v>27.045469400827045</v>
      </c>
      <c r="AB99" s="4">
        <f t="shared" si="42"/>
        <v>27.045469400826999</v>
      </c>
      <c r="AC99" s="14" t="s">
        <v>1468</v>
      </c>
      <c r="AD99" s="4" t="str">
        <f t="shared" si="56"/>
        <v>44.02296881702039</v>
      </c>
      <c r="AE99" s="4">
        <f t="shared" si="43"/>
        <v>44.022968817020299</v>
      </c>
      <c r="AF99" s="4">
        <f t="shared" si="44"/>
        <v>22.127627680404991</v>
      </c>
      <c r="AG99">
        <f t="shared" si="45"/>
        <v>11.704653961892559</v>
      </c>
    </row>
    <row r="100" spans="1:33" x14ac:dyDescent="0.25">
      <c r="A100">
        <f t="shared" si="46"/>
        <v>96</v>
      </c>
      <c r="B100" s="14" t="s">
        <v>101</v>
      </c>
      <c r="C100" s="4" t="str">
        <f t="shared" si="47"/>
        <v>35.00789428999961</v>
      </c>
      <c r="D100" s="4">
        <f t="shared" si="34"/>
        <v>35.007894289999598</v>
      </c>
      <c r="E100" s="14" t="s">
        <v>253</v>
      </c>
      <c r="F100" s="4" t="str">
        <f t="shared" si="48"/>
        <v>10.238789686753519</v>
      </c>
      <c r="G100" s="4">
        <f t="shared" si="35"/>
        <v>10.238789686753501</v>
      </c>
      <c r="H100" s="14" t="s">
        <v>405</v>
      </c>
      <c r="I100" s="4" t="str">
        <f t="shared" si="49"/>
        <v>15.92303549151191</v>
      </c>
      <c r="J100" s="4">
        <f t="shared" si="36"/>
        <v>15.9230354915119</v>
      </c>
      <c r="K100" s="14" t="s">
        <v>557</v>
      </c>
      <c r="L100" s="4" t="str">
        <f t="shared" si="50"/>
        <v>17.117179564165003</v>
      </c>
      <c r="M100" s="4">
        <f t="shared" si="37"/>
        <v>17.117179564164999</v>
      </c>
      <c r="N100" s="14" t="s">
        <v>709</v>
      </c>
      <c r="O100" s="4" t="str">
        <f t="shared" si="51"/>
        <v>56.24933731897831</v>
      </c>
      <c r="P100" s="4">
        <f t="shared" si="38"/>
        <v>56.249337318978299</v>
      </c>
      <c r="Q100" s="14" t="s">
        <v>861</v>
      </c>
      <c r="R100" s="4" t="str">
        <f t="shared" si="52"/>
        <v>18.466717163529058</v>
      </c>
      <c r="S100" s="4">
        <f t="shared" si="39"/>
        <v>18.466717163529001</v>
      </c>
      <c r="T100" s="14" t="s">
        <v>1013</v>
      </c>
      <c r="U100" s="4" t="str">
        <f t="shared" si="53"/>
        <v>11.3313249125446</v>
      </c>
      <c r="V100" s="4">
        <f t="shared" si="40"/>
        <v>11.3313249125446</v>
      </c>
      <c r="W100" s="14" t="s">
        <v>1165</v>
      </c>
      <c r="X100" s="4" t="str">
        <f t="shared" si="54"/>
        <v>12.134761517527913</v>
      </c>
      <c r="Y100" s="4">
        <f t="shared" si="41"/>
        <v>12.134761517527901</v>
      </c>
      <c r="Z100" s="14" t="s">
        <v>1317</v>
      </c>
      <c r="AA100" s="4" t="str">
        <f t="shared" si="55"/>
        <v>20.82211975627525</v>
      </c>
      <c r="AB100" s="4">
        <f t="shared" si="42"/>
        <v>20.8221197562752</v>
      </c>
      <c r="AC100" s="14" t="s">
        <v>1469</v>
      </c>
      <c r="AD100" s="4" t="str">
        <f t="shared" si="56"/>
        <v>37.21289145794382</v>
      </c>
      <c r="AE100" s="4">
        <f t="shared" si="43"/>
        <v>37.212891457943797</v>
      </c>
      <c r="AF100" s="4">
        <f t="shared" si="44"/>
        <v>23.450405115922877</v>
      </c>
      <c r="AG100">
        <f t="shared" si="45"/>
        <v>14.820145021574286</v>
      </c>
    </row>
    <row r="101" spans="1:33" x14ac:dyDescent="0.25">
      <c r="A101">
        <f t="shared" si="46"/>
        <v>97</v>
      </c>
      <c r="B101" s="14" t="s">
        <v>102</v>
      </c>
      <c r="C101" s="4" t="str">
        <f t="shared" si="47"/>
        <v>38.852077808381594</v>
      </c>
      <c r="D101" s="4">
        <f t="shared" si="34"/>
        <v>38.852077808381502</v>
      </c>
      <c r="E101" s="14" t="s">
        <v>254</v>
      </c>
      <c r="F101" s="4" t="str">
        <f t="shared" si="48"/>
        <v>11.280979454124857</v>
      </c>
      <c r="G101" s="4">
        <f t="shared" si="35"/>
        <v>11.2809794541248</v>
      </c>
      <c r="H101" s="14" t="s">
        <v>406</v>
      </c>
      <c r="I101" s="4" t="str">
        <f t="shared" si="49"/>
        <v>28.799695994952447</v>
      </c>
      <c r="J101" s="4">
        <f t="shared" si="36"/>
        <v>28.799695994952401</v>
      </c>
      <c r="K101" s="14" t="s">
        <v>558</v>
      </c>
      <c r="L101" s="4" t="str">
        <f t="shared" si="50"/>
        <v>24.885079129246037</v>
      </c>
      <c r="M101" s="4">
        <f t="shared" si="37"/>
        <v>24.885079129246002</v>
      </c>
      <c r="N101" s="14" t="s">
        <v>710</v>
      </c>
      <c r="O101" s="4" t="str">
        <f t="shared" si="51"/>
        <v>51.154286730256885</v>
      </c>
      <c r="P101" s="4">
        <f t="shared" si="38"/>
        <v>51.1542867302568</v>
      </c>
      <c r="Q101" s="14" t="s">
        <v>862</v>
      </c>
      <c r="R101" s="4" t="str">
        <f t="shared" si="52"/>
        <v>20.266694711794695</v>
      </c>
      <c r="S101" s="4">
        <f t="shared" si="39"/>
        <v>20.266694711794599</v>
      </c>
      <c r="T101" s="14" t="s">
        <v>1014</v>
      </c>
      <c r="U101" s="4" t="str">
        <f t="shared" si="53"/>
        <v>9.397711436751765</v>
      </c>
      <c r="V101" s="4">
        <f t="shared" si="40"/>
        <v>9.3977114367517594</v>
      </c>
      <c r="W101" s="14" t="s">
        <v>1166</v>
      </c>
      <c r="X101" s="4" t="str">
        <f t="shared" si="54"/>
        <v>11.837504448500109</v>
      </c>
      <c r="Y101" s="4">
        <f t="shared" si="41"/>
        <v>11.8375044485001</v>
      </c>
      <c r="Z101" s="14" t="s">
        <v>1318</v>
      </c>
      <c r="AA101" s="4" t="str">
        <f t="shared" si="55"/>
        <v>22.801252305431564</v>
      </c>
      <c r="AB101" s="4">
        <f t="shared" si="42"/>
        <v>22.8012523054315</v>
      </c>
      <c r="AC101" s="14" t="s">
        <v>1470</v>
      </c>
      <c r="AD101" s="4" t="str">
        <f t="shared" si="56"/>
        <v>42.41134507239966</v>
      </c>
      <c r="AE101" s="4">
        <f t="shared" si="43"/>
        <v>42.411345072399598</v>
      </c>
      <c r="AF101" s="4">
        <f t="shared" si="44"/>
        <v>26.168662709183906</v>
      </c>
      <c r="AG101">
        <f t="shared" ref="AG101:AG132" si="57">_xlfn.STDEV.S(D101,G101,J101,M101,P101,S101,V101,Y101,AB101,AE101)</f>
        <v>14.189228211171438</v>
      </c>
    </row>
    <row r="102" spans="1:33" x14ac:dyDescent="0.25">
      <c r="A102">
        <f t="shared" si="46"/>
        <v>98</v>
      </c>
      <c r="B102" s="14" t="s">
        <v>103</v>
      </c>
      <c r="C102" s="4" t="str">
        <f t="shared" si="47"/>
        <v>33.378979101346935</v>
      </c>
      <c r="D102" s="4">
        <f t="shared" si="34"/>
        <v>33.3789791013469</v>
      </c>
      <c r="E102" s="14" t="s">
        <v>255</v>
      </c>
      <c r="F102" s="4" t="str">
        <f t="shared" si="48"/>
        <v>19.29572822501734</v>
      </c>
      <c r="G102" s="4">
        <f t="shared" si="35"/>
        <v>19.295728225017299</v>
      </c>
      <c r="H102" s="14" t="s">
        <v>407</v>
      </c>
      <c r="I102" s="4" t="str">
        <f t="shared" si="49"/>
        <v>18.772248004177634</v>
      </c>
      <c r="J102" s="4">
        <f t="shared" si="36"/>
        <v>18.772248004177602</v>
      </c>
      <c r="K102" s="14" t="s">
        <v>559</v>
      </c>
      <c r="L102" s="4" t="str">
        <f t="shared" si="50"/>
        <v>20.87064942236774</v>
      </c>
      <c r="M102" s="4">
        <f t="shared" si="37"/>
        <v>20.870649422367698</v>
      </c>
      <c r="N102" s="14" t="s">
        <v>711</v>
      </c>
      <c r="O102" s="4" t="str">
        <f t="shared" si="51"/>
        <v>46.07548788297812</v>
      </c>
      <c r="P102" s="4">
        <f t="shared" si="38"/>
        <v>46.075487882978102</v>
      </c>
      <c r="Q102" s="14" t="s">
        <v>863</v>
      </c>
      <c r="R102" s="4" t="str">
        <f t="shared" si="52"/>
        <v>21.129670525503794</v>
      </c>
      <c r="S102" s="4">
        <f t="shared" si="39"/>
        <v>21.129670525503698</v>
      </c>
      <c r="T102" s="14" t="s">
        <v>1015</v>
      </c>
      <c r="U102" s="4" t="str">
        <f t="shared" si="53"/>
        <v>7.685641304994029</v>
      </c>
      <c r="V102" s="4">
        <f t="shared" si="40"/>
        <v>7.6856413049940198</v>
      </c>
      <c r="W102" s="14" t="s">
        <v>1167</v>
      </c>
      <c r="X102" s="4" t="str">
        <f t="shared" si="54"/>
        <v>15.929013058095535</v>
      </c>
      <c r="Y102" s="4">
        <f t="shared" si="41"/>
        <v>15.929013058095499</v>
      </c>
      <c r="Z102" s="14" t="s">
        <v>1319</v>
      </c>
      <c r="AA102" s="4" t="str">
        <f t="shared" si="55"/>
        <v>28.735274482484822</v>
      </c>
      <c r="AB102" s="4">
        <f t="shared" si="42"/>
        <v>28.735274482484801</v>
      </c>
      <c r="AC102" s="14" t="s">
        <v>1471</v>
      </c>
      <c r="AD102" s="4" t="str">
        <f t="shared" si="56"/>
        <v>40.452739027270496</v>
      </c>
      <c r="AE102" s="4">
        <f t="shared" si="43"/>
        <v>40.452739027270397</v>
      </c>
      <c r="AF102" s="4">
        <f t="shared" si="44"/>
        <v>25.232543103423602</v>
      </c>
      <c r="AG102">
        <f t="shared" si="57"/>
        <v>11.794568218743297</v>
      </c>
    </row>
    <row r="103" spans="1:33" x14ac:dyDescent="0.25">
      <c r="A103">
        <f t="shared" si="46"/>
        <v>99</v>
      </c>
      <c r="B103" s="14" t="s">
        <v>104</v>
      </c>
      <c r="C103" s="4" t="str">
        <f t="shared" si="47"/>
        <v>29.481867738197035</v>
      </c>
      <c r="D103" s="4">
        <f t="shared" si="34"/>
        <v>29.481867738197</v>
      </c>
      <c r="E103" s="14" t="s">
        <v>256</v>
      </c>
      <c r="F103" s="4" t="str">
        <f t="shared" si="48"/>
        <v>13.535677107803465</v>
      </c>
      <c r="G103" s="4">
        <f t="shared" si="35"/>
        <v>13.5356771078034</v>
      </c>
      <c r="H103" s="14" t="s">
        <v>408</v>
      </c>
      <c r="I103" s="4" t="str">
        <f t="shared" si="49"/>
        <v>26.34718274900545</v>
      </c>
      <c r="J103" s="4">
        <f t="shared" si="36"/>
        <v>26.347182749005398</v>
      </c>
      <c r="K103" s="14" t="s">
        <v>560</v>
      </c>
      <c r="L103" s="4" t="str">
        <f t="shared" si="50"/>
        <v>28.84520185999756</v>
      </c>
      <c r="M103" s="4">
        <f t="shared" si="37"/>
        <v>28.845201859997498</v>
      </c>
      <c r="N103" s="14" t="s">
        <v>712</v>
      </c>
      <c r="O103" s="4" t="str">
        <f t="shared" si="51"/>
        <v>51.880186523985074</v>
      </c>
      <c r="P103" s="4">
        <f t="shared" si="38"/>
        <v>51.880186523985003</v>
      </c>
      <c r="Q103" s="14" t="s">
        <v>864</v>
      </c>
      <c r="R103" s="4" t="str">
        <f t="shared" si="52"/>
        <v>11.2694334413574</v>
      </c>
      <c r="S103" s="4">
        <f t="shared" si="39"/>
        <v>11.2694334413574</v>
      </c>
      <c r="T103" s="14" t="s">
        <v>1016</v>
      </c>
      <c r="U103" s="4" t="str">
        <f t="shared" si="53"/>
        <v>9.324165312899225</v>
      </c>
      <c r="V103" s="4">
        <f t="shared" si="40"/>
        <v>9.3241653128992201</v>
      </c>
      <c r="W103" s="14" t="s">
        <v>1168</v>
      </c>
      <c r="X103" s="4" t="str">
        <f t="shared" si="54"/>
        <v>11.560504347933152</v>
      </c>
      <c r="Y103" s="4">
        <f t="shared" si="41"/>
        <v>11.560504347933101</v>
      </c>
      <c r="Z103" s="14" t="s">
        <v>1320</v>
      </c>
      <c r="AA103" s="4" t="str">
        <f t="shared" si="55"/>
        <v>26.645347107289137</v>
      </c>
      <c r="AB103" s="4">
        <f t="shared" si="42"/>
        <v>26.645347107289101</v>
      </c>
      <c r="AC103" s="14" t="s">
        <v>1472</v>
      </c>
      <c r="AD103" s="4" t="str">
        <f t="shared" si="56"/>
        <v>45.610047532537834</v>
      </c>
      <c r="AE103" s="4">
        <f t="shared" si="43"/>
        <v>45.610047532537799</v>
      </c>
      <c r="AF103" s="4">
        <f t="shared" si="44"/>
        <v>25.449961372100493</v>
      </c>
      <c r="AG103">
        <f t="shared" si="57"/>
        <v>14.647713559310446</v>
      </c>
    </row>
    <row r="104" spans="1:33" x14ac:dyDescent="0.25">
      <c r="A104">
        <f t="shared" si="46"/>
        <v>100</v>
      </c>
      <c r="B104" s="14" t="s">
        <v>105</v>
      </c>
      <c r="C104" s="4" t="str">
        <f t="shared" si="47"/>
        <v>32.51749139762208</v>
      </c>
      <c r="D104" s="4">
        <f t="shared" si="34"/>
        <v>32.517491397622003</v>
      </c>
      <c r="E104" s="14" t="s">
        <v>257</v>
      </c>
      <c r="F104" s="4" t="str">
        <f t="shared" si="48"/>
        <v>14.563272547574153</v>
      </c>
      <c r="G104" s="4">
        <f t="shared" si="35"/>
        <v>14.563272547574099</v>
      </c>
      <c r="H104" s="14" t="s">
        <v>409</v>
      </c>
      <c r="I104" s="4" t="str">
        <f t="shared" si="49"/>
        <v>20.00899303418029</v>
      </c>
      <c r="J104" s="4">
        <f t="shared" si="36"/>
        <v>20.0089930341802</v>
      </c>
      <c r="K104" s="14" t="s">
        <v>561</v>
      </c>
      <c r="L104" s="4" t="str">
        <f t="shared" si="50"/>
        <v>22.93552638253608</v>
      </c>
      <c r="M104" s="4">
        <f t="shared" si="37"/>
        <v>22.935526382536001</v>
      </c>
      <c r="N104" s="14" t="s">
        <v>713</v>
      </c>
      <c r="O104" s="4" t="str">
        <f t="shared" si="51"/>
        <v>36.72577936469528</v>
      </c>
      <c r="P104" s="4">
        <f t="shared" si="38"/>
        <v>36.7257793646952</v>
      </c>
      <c r="Q104" s="14" t="s">
        <v>865</v>
      </c>
      <c r="R104" s="4" t="str">
        <f t="shared" si="52"/>
        <v>22.98386659608455</v>
      </c>
      <c r="S104" s="4">
        <f t="shared" si="39"/>
        <v>22.9838665960845</v>
      </c>
      <c r="T104" s="14" t="s">
        <v>1017</v>
      </c>
      <c r="U104" s="4" t="str">
        <f t="shared" si="53"/>
        <v>10.80018760683586</v>
      </c>
      <c r="V104" s="4">
        <f t="shared" si="40"/>
        <v>10.8001876068358</v>
      </c>
      <c r="W104" s="14" t="s">
        <v>1169</v>
      </c>
      <c r="X104" s="4" t="str">
        <f t="shared" si="54"/>
        <v>12.995194674836657</v>
      </c>
      <c r="Y104" s="4">
        <f t="shared" si="41"/>
        <v>12.995194674836601</v>
      </c>
      <c r="Z104" s="14" t="s">
        <v>1321</v>
      </c>
      <c r="AA104" s="4" t="str">
        <f t="shared" si="55"/>
        <v>26.27754777202883</v>
      </c>
      <c r="AB104" s="4">
        <f t="shared" si="42"/>
        <v>26.2775477720288</v>
      </c>
      <c r="AC104" s="14" t="s">
        <v>1473</v>
      </c>
      <c r="AD104" s="4" t="str">
        <f t="shared" si="56"/>
        <v>38.19351237668849</v>
      </c>
      <c r="AE104" s="4">
        <f t="shared" si="43"/>
        <v>38.193512376688403</v>
      </c>
      <c r="AF104" s="4">
        <f t="shared" si="44"/>
        <v>23.800137175308162</v>
      </c>
      <c r="AG104">
        <f t="shared" si="57"/>
        <v>9.6794344781460548</v>
      </c>
    </row>
    <row r="105" spans="1:33" x14ac:dyDescent="0.25">
      <c r="A105" t="s">
        <v>3</v>
      </c>
      <c r="B105" s="15" t="s">
        <v>4</v>
      </c>
      <c r="C105" s="4" t="str">
        <f t="shared" ref="C105:C157" si="58">RIGHT(B106,LEN(B106)-5)</f>
        <v>36.65112780748298</v>
      </c>
      <c r="D105" s="4">
        <f t="shared" si="34"/>
        <v>36.651127807482901</v>
      </c>
      <c r="E105" s="15" t="s">
        <v>4</v>
      </c>
      <c r="F105" s="4" t="str">
        <f t="shared" ref="F105:F157" si="59">RIGHT(E106,LEN(E106)-5)</f>
        <v>16.795746441376043</v>
      </c>
      <c r="G105" s="4">
        <f t="shared" si="35"/>
        <v>16.795746441376</v>
      </c>
      <c r="H105" s="15" t="s">
        <v>4</v>
      </c>
      <c r="I105" s="4" t="str">
        <f t="shared" ref="I105:I157" si="60">RIGHT(H106,LEN(H106)-5)</f>
        <v>10.783675377337106</v>
      </c>
      <c r="J105" s="4">
        <f t="shared" si="36"/>
        <v>10.783675377337101</v>
      </c>
      <c r="K105" s="15" t="s">
        <v>4</v>
      </c>
      <c r="L105" s="4" t="str">
        <f t="shared" ref="L105:L157" si="61">RIGHT(K106,LEN(K106)-5)</f>
        <v>20.370860024789767</v>
      </c>
      <c r="M105" s="4">
        <f t="shared" si="37"/>
        <v>20.3708600247897</v>
      </c>
      <c r="N105" s="15" t="s">
        <v>4</v>
      </c>
      <c r="O105" s="4" t="str">
        <f t="shared" ref="O105:O157" si="62">RIGHT(N106,LEN(N106)-5)</f>
        <v>40.11307371326221</v>
      </c>
      <c r="P105" s="4">
        <f t="shared" si="38"/>
        <v>40.113073713262203</v>
      </c>
      <c r="Q105" s="15" t="s">
        <v>4</v>
      </c>
      <c r="R105" s="4" t="str">
        <f t="shared" ref="R105:R157" si="63">RIGHT(Q106,LEN(Q106)-5)</f>
        <v>23.6894579687447</v>
      </c>
      <c r="S105" s="4">
        <f t="shared" si="39"/>
        <v>23.689457968744701</v>
      </c>
      <c r="T105" s="15" t="s">
        <v>4</v>
      </c>
      <c r="U105" s="4" t="str">
        <f t="shared" ref="U105:U157" si="64">RIGHT(T106,LEN(T106)-5)</f>
        <v>7.809330834731203</v>
      </c>
      <c r="V105" s="4">
        <f t="shared" si="40"/>
        <v>7.8093308347311998</v>
      </c>
      <c r="W105" s="15" t="s">
        <v>4</v>
      </c>
      <c r="X105" s="4" t="str">
        <f t="shared" ref="X105:X157" si="65">RIGHT(W106,LEN(W106)-5)</f>
        <v>11.69952546197128</v>
      </c>
      <c r="Y105" s="4">
        <f t="shared" si="41"/>
        <v>11.6995254619712</v>
      </c>
      <c r="Z105" s="15" t="s">
        <v>4</v>
      </c>
      <c r="AA105" s="4" t="str">
        <f t="shared" ref="AA105:AA157" si="66">RIGHT(Z106,LEN(Z106)-5)</f>
        <v>21.971402522341243</v>
      </c>
      <c r="AB105" s="4">
        <f t="shared" si="42"/>
        <v>21.971402522341201</v>
      </c>
      <c r="AC105" s="15" t="s">
        <v>4</v>
      </c>
      <c r="AD105" s="4" t="str">
        <f t="shared" ref="AD105:AD157" si="67">RIGHT(AC106,LEN(AC106)-5)</f>
        <v>48.83489097706591</v>
      </c>
      <c r="AE105" s="4">
        <f t="shared" si="43"/>
        <v>48.834890977065903</v>
      </c>
      <c r="AF105" s="4">
        <f t="shared" si="44"/>
        <v>23.871909112910213</v>
      </c>
      <c r="AG105">
        <f t="shared" si="57"/>
        <v>13.71813141295176</v>
      </c>
    </row>
    <row r="106" spans="1:33" x14ac:dyDescent="0.25">
      <c r="A106">
        <f>A104+1</f>
        <v>101</v>
      </c>
      <c r="B106" s="14" t="s">
        <v>106</v>
      </c>
      <c r="C106" s="4" t="str">
        <f t="shared" si="58"/>
        <v>23.426325637542792</v>
      </c>
      <c r="D106" s="4">
        <f t="shared" si="34"/>
        <v>23.4263256375427</v>
      </c>
      <c r="E106" s="14" t="s">
        <v>258</v>
      </c>
      <c r="F106" s="4" t="str">
        <f t="shared" si="59"/>
        <v>17.080539203179235</v>
      </c>
      <c r="G106" s="4">
        <f t="shared" si="35"/>
        <v>17.0805392031792</v>
      </c>
      <c r="H106" s="14" t="s">
        <v>410</v>
      </c>
      <c r="I106" s="4" t="str">
        <f t="shared" si="60"/>
        <v>13.935530396402047</v>
      </c>
      <c r="J106" s="4">
        <f t="shared" si="36"/>
        <v>13.935530396401999</v>
      </c>
      <c r="K106" s="14" t="s">
        <v>562</v>
      </c>
      <c r="L106" s="4" t="str">
        <f t="shared" si="61"/>
        <v>19.333305469384666</v>
      </c>
      <c r="M106" s="4">
        <f t="shared" si="37"/>
        <v>19.333305469384602</v>
      </c>
      <c r="N106" s="14" t="s">
        <v>714</v>
      </c>
      <c r="O106" s="4" t="str">
        <f t="shared" si="62"/>
        <v>48.219308522409605</v>
      </c>
      <c r="P106" s="4">
        <f t="shared" si="38"/>
        <v>48.219308522409598</v>
      </c>
      <c r="Q106" s="14" t="s">
        <v>866</v>
      </c>
      <c r="R106" s="4" t="str">
        <f t="shared" si="63"/>
        <v>13.709374636679737</v>
      </c>
      <c r="S106" s="4">
        <f t="shared" si="39"/>
        <v>13.7093746366797</v>
      </c>
      <c r="T106" s="14" t="s">
        <v>1018</v>
      </c>
      <c r="U106" s="4" t="str">
        <f t="shared" si="64"/>
        <v>7.938559340474034</v>
      </c>
      <c r="V106" s="4">
        <f t="shared" si="40"/>
        <v>7.93855934047403</v>
      </c>
      <c r="W106" s="14" t="s">
        <v>1170</v>
      </c>
      <c r="X106" s="4" t="str">
        <f t="shared" si="65"/>
        <v>16.813480735993213</v>
      </c>
      <c r="Y106" s="4">
        <f t="shared" si="41"/>
        <v>16.813480735993199</v>
      </c>
      <c r="Z106" s="14" t="s">
        <v>1322</v>
      </c>
      <c r="AA106" s="4" t="str">
        <f t="shared" si="66"/>
        <v>18.862553085552925</v>
      </c>
      <c r="AB106" s="4">
        <f t="shared" si="42"/>
        <v>18.8625530855529</v>
      </c>
      <c r="AC106" s="14" t="s">
        <v>1474</v>
      </c>
      <c r="AD106" s="4" t="str">
        <f t="shared" si="67"/>
        <v>50.77034615491612</v>
      </c>
      <c r="AE106" s="4">
        <f t="shared" si="43"/>
        <v>50.770346154916098</v>
      </c>
      <c r="AF106" s="4">
        <f t="shared" si="44"/>
        <v>23.008932318253404</v>
      </c>
      <c r="AG106">
        <f t="shared" si="57"/>
        <v>14.554839132874754</v>
      </c>
    </row>
    <row r="107" spans="1:33" x14ac:dyDescent="0.25">
      <c r="A107">
        <f t="shared" ref="A107:A157" si="68">A106+1</f>
        <v>102</v>
      </c>
      <c r="B107" s="14" t="s">
        <v>107</v>
      </c>
      <c r="C107" s="4" t="str">
        <f t="shared" si="58"/>
        <v>40.01078500456521</v>
      </c>
      <c r="D107" s="4">
        <f t="shared" si="34"/>
        <v>40.0107850045652</v>
      </c>
      <c r="E107" s="14" t="s">
        <v>259</v>
      </c>
      <c r="F107" s="4" t="str">
        <f t="shared" si="59"/>
        <v>9.107947203022418</v>
      </c>
      <c r="G107" s="4">
        <f t="shared" si="35"/>
        <v>9.1079472030224107</v>
      </c>
      <c r="H107" s="14" t="s">
        <v>411</v>
      </c>
      <c r="I107" s="4" t="str">
        <f t="shared" si="60"/>
        <v>25.114190236069476</v>
      </c>
      <c r="J107" s="4">
        <f t="shared" si="36"/>
        <v>25.114190236069401</v>
      </c>
      <c r="K107" s="14" t="s">
        <v>563</v>
      </c>
      <c r="L107" s="4" t="str">
        <f t="shared" si="61"/>
        <v>20.226170506413002</v>
      </c>
      <c r="M107" s="4">
        <f t="shared" si="37"/>
        <v>20.226170506412998</v>
      </c>
      <c r="N107" s="14" t="s">
        <v>715</v>
      </c>
      <c r="O107" s="4" t="str">
        <f t="shared" si="62"/>
        <v>46.58400664993542</v>
      </c>
      <c r="P107" s="4">
        <f t="shared" si="38"/>
        <v>46.584006649935397</v>
      </c>
      <c r="Q107" s="14" t="s">
        <v>867</v>
      </c>
      <c r="R107" s="4" t="str">
        <f t="shared" si="63"/>
        <v>12.716013193431206</v>
      </c>
      <c r="S107" s="4">
        <f t="shared" si="39"/>
        <v>12.7160131934312</v>
      </c>
      <c r="T107" s="14" t="s">
        <v>1019</v>
      </c>
      <c r="U107" s="4" t="str">
        <f t="shared" si="64"/>
        <v>8.82726511872738</v>
      </c>
      <c r="V107" s="4">
        <f t="shared" si="40"/>
        <v>8.8272651187273805</v>
      </c>
      <c r="W107" s="14" t="s">
        <v>1171</v>
      </c>
      <c r="X107" s="4" t="str">
        <f t="shared" si="65"/>
        <v>11.505008462528094</v>
      </c>
      <c r="Y107" s="4">
        <f t="shared" si="41"/>
        <v>11.505008462528</v>
      </c>
      <c r="Z107" s="14" t="s">
        <v>1323</v>
      </c>
      <c r="AA107" s="4" t="str">
        <f t="shared" si="66"/>
        <v>20.62026258052072</v>
      </c>
      <c r="AB107" s="4">
        <f t="shared" si="42"/>
        <v>20.620262580520698</v>
      </c>
      <c r="AC107" s="14" t="s">
        <v>1475</v>
      </c>
      <c r="AD107" s="4" t="str">
        <f t="shared" si="67"/>
        <v>59.082036275017835</v>
      </c>
      <c r="AE107" s="4">
        <f t="shared" si="43"/>
        <v>59.082036275017799</v>
      </c>
      <c r="AF107" s="4">
        <f t="shared" si="44"/>
        <v>25.379368523023047</v>
      </c>
      <c r="AG107">
        <f t="shared" si="57"/>
        <v>17.449767310821887</v>
      </c>
    </row>
    <row r="108" spans="1:33" x14ac:dyDescent="0.25">
      <c r="A108">
        <f t="shared" si="68"/>
        <v>103</v>
      </c>
      <c r="B108" s="14" t="s">
        <v>108</v>
      </c>
      <c r="C108" s="4" t="str">
        <f t="shared" si="58"/>
        <v>32.312780406924745</v>
      </c>
      <c r="D108" s="4">
        <f t="shared" si="34"/>
        <v>32.312780406924702</v>
      </c>
      <c r="E108" s="14" t="s">
        <v>260</v>
      </c>
      <c r="F108" s="4" t="str">
        <f t="shared" si="59"/>
        <v>8.014537070272947</v>
      </c>
      <c r="G108" s="4">
        <f t="shared" si="35"/>
        <v>8.0145370702729402</v>
      </c>
      <c r="H108" s="14" t="s">
        <v>412</v>
      </c>
      <c r="I108" s="4" t="str">
        <f t="shared" si="60"/>
        <v>11.722839177592165</v>
      </c>
      <c r="J108" s="4">
        <f t="shared" si="36"/>
        <v>11.7228391775921</v>
      </c>
      <c r="K108" s="14" t="s">
        <v>564</v>
      </c>
      <c r="L108" s="4" t="str">
        <f t="shared" si="61"/>
        <v>16.98187293370779</v>
      </c>
      <c r="M108" s="4">
        <f t="shared" si="37"/>
        <v>16.981872933707699</v>
      </c>
      <c r="N108" s="14" t="s">
        <v>716</v>
      </c>
      <c r="O108" s="4" t="str">
        <f t="shared" si="62"/>
        <v>45.03153374217107</v>
      </c>
      <c r="P108" s="4">
        <f t="shared" si="38"/>
        <v>45.031533742171</v>
      </c>
      <c r="Q108" s="14" t="s">
        <v>868</v>
      </c>
      <c r="R108" s="4" t="str">
        <f t="shared" si="63"/>
        <v>16.10651339106854</v>
      </c>
      <c r="S108" s="4">
        <f t="shared" si="39"/>
        <v>16.1065133910685</v>
      </c>
      <c r="T108" s="14" t="s">
        <v>1020</v>
      </c>
      <c r="U108" s="4" t="str">
        <f t="shared" si="64"/>
        <v>8.085850735660463</v>
      </c>
      <c r="V108" s="4">
        <f t="shared" si="40"/>
        <v>8.0858507356604594</v>
      </c>
      <c r="W108" s="14" t="s">
        <v>1172</v>
      </c>
      <c r="X108" s="4" t="str">
        <f t="shared" si="65"/>
        <v>19.692665614916006</v>
      </c>
      <c r="Y108" s="4">
        <f t="shared" si="41"/>
        <v>19.692665614915999</v>
      </c>
      <c r="Z108" s="14" t="s">
        <v>1324</v>
      </c>
      <c r="AA108" s="4" t="str">
        <f t="shared" si="66"/>
        <v>21.15632661515388</v>
      </c>
      <c r="AB108" s="4">
        <f t="shared" si="42"/>
        <v>21.156326615153802</v>
      </c>
      <c r="AC108" s="14" t="s">
        <v>1476</v>
      </c>
      <c r="AD108" s="4" t="str">
        <f t="shared" si="67"/>
        <v>47.53831651067288</v>
      </c>
      <c r="AE108" s="4">
        <f t="shared" si="43"/>
        <v>47.5383165106728</v>
      </c>
      <c r="AF108" s="4">
        <f t="shared" si="44"/>
        <v>22.664323619814002</v>
      </c>
      <c r="AG108">
        <f t="shared" si="57"/>
        <v>14.31923514331455</v>
      </c>
    </row>
    <row r="109" spans="1:33" x14ac:dyDescent="0.25">
      <c r="A109">
        <f t="shared" si="68"/>
        <v>104</v>
      </c>
      <c r="B109" s="14" t="s">
        <v>109</v>
      </c>
      <c r="C109" s="4" t="str">
        <f t="shared" si="58"/>
        <v>40.06222086142321</v>
      </c>
      <c r="D109" s="4">
        <f t="shared" si="34"/>
        <v>40.062220861423199</v>
      </c>
      <c r="E109" s="14" t="s">
        <v>261</v>
      </c>
      <c r="F109" s="4" t="str">
        <f t="shared" si="59"/>
        <v>17.463763722492253</v>
      </c>
      <c r="G109" s="4">
        <f t="shared" si="35"/>
        <v>17.4637637224922</v>
      </c>
      <c r="H109" s="14" t="s">
        <v>413</v>
      </c>
      <c r="I109" s="4" t="str">
        <f t="shared" si="60"/>
        <v>21.55212374526635</v>
      </c>
      <c r="J109" s="4">
        <f t="shared" si="36"/>
        <v>21.5521237452663</v>
      </c>
      <c r="K109" s="14" t="s">
        <v>565</v>
      </c>
      <c r="L109" s="4" t="str">
        <f t="shared" si="61"/>
        <v>23.758762430477855</v>
      </c>
      <c r="M109" s="4">
        <f t="shared" si="37"/>
        <v>23.758762430477798</v>
      </c>
      <c r="N109" s="14" t="s">
        <v>717</v>
      </c>
      <c r="O109" s="4" t="str">
        <f t="shared" si="62"/>
        <v>49.743914721899074</v>
      </c>
      <c r="P109" s="4">
        <f t="shared" si="38"/>
        <v>49.743914721899003</v>
      </c>
      <c r="Q109" s="14" t="s">
        <v>869</v>
      </c>
      <c r="R109" s="4" t="str">
        <f t="shared" si="63"/>
        <v>15.139356742836242</v>
      </c>
      <c r="S109" s="4">
        <f t="shared" si="39"/>
        <v>15.139356742836201</v>
      </c>
      <c r="T109" s="14" t="s">
        <v>1021</v>
      </c>
      <c r="U109" s="4" t="str">
        <f t="shared" si="64"/>
        <v>8.251540260896768</v>
      </c>
      <c r="V109" s="4">
        <f t="shared" si="40"/>
        <v>8.2515402608967605</v>
      </c>
      <c r="W109" s="14" t="s">
        <v>1173</v>
      </c>
      <c r="X109" s="4" t="str">
        <f t="shared" si="65"/>
        <v>15.1294114234868</v>
      </c>
      <c r="Y109" s="4">
        <f t="shared" si="41"/>
        <v>15.1294114234868</v>
      </c>
      <c r="Z109" s="14" t="s">
        <v>1325</v>
      </c>
      <c r="AA109" s="4" t="str">
        <f t="shared" si="66"/>
        <v>22.24470873257295</v>
      </c>
      <c r="AB109" s="4">
        <f t="shared" si="42"/>
        <v>22.244708732572899</v>
      </c>
      <c r="AC109" s="14" t="s">
        <v>1477</v>
      </c>
      <c r="AD109" s="4" t="str">
        <f t="shared" si="67"/>
        <v>35.50754494665533</v>
      </c>
      <c r="AE109" s="4">
        <f t="shared" si="43"/>
        <v>35.507544946655301</v>
      </c>
      <c r="AF109" s="4">
        <f t="shared" si="44"/>
        <v>24.885334758800646</v>
      </c>
      <c r="AG109">
        <f t="shared" si="57"/>
        <v>12.920249177027989</v>
      </c>
    </row>
    <row r="110" spans="1:33" x14ac:dyDescent="0.25">
      <c r="A110">
        <f t="shared" si="68"/>
        <v>105</v>
      </c>
      <c r="B110" s="14" t="s">
        <v>110</v>
      </c>
      <c r="C110" s="4" t="str">
        <f t="shared" si="58"/>
        <v>31.4130002026275</v>
      </c>
      <c r="D110" s="4">
        <f t="shared" si="34"/>
        <v>31.413000202627501</v>
      </c>
      <c r="E110" s="14" t="s">
        <v>262</v>
      </c>
      <c r="F110" s="4" t="str">
        <f t="shared" si="59"/>
        <v>21.842429180576197</v>
      </c>
      <c r="G110" s="4">
        <f t="shared" si="35"/>
        <v>21.842429180576101</v>
      </c>
      <c r="H110" s="14" t="s">
        <v>414</v>
      </c>
      <c r="I110" s="4" t="str">
        <f t="shared" si="60"/>
        <v>19.843504068865222</v>
      </c>
      <c r="J110" s="4">
        <f t="shared" si="36"/>
        <v>19.843504068865201</v>
      </c>
      <c r="K110" s="14" t="s">
        <v>566</v>
      </c>
      <c r="L110" s="4" t="str">
        <f t="shared" si="61"/>
        <v>22.13914660230318</v>
      </c>
      <c r="M110" s="4">
        <f t="shared" si="37"/>
        <v>22.1391466023031</v>
      </c>
      <c r="N110" s="14" t="s">
        <v>718</v>
      </c>
      <c r="O110" s="4" t="str">
        <f t="shared" si="62"/>
        <v>45.37054318366543</v>
      </c>
      <c r="P110" s="4">
        <f t="shared" si="38"/>
        <v>45.370543183665397</v>
      </c>
      <c r="Q110" s="14" t="s">
        <v>870</v>
      </c>
      <c r="R110" s="4" t="str">
        <f t="shared" si="63"/>
        <v>7.957826538580998</v>
      </c>
      <c r="S110" s="4">
        <f t="shared" si="39"/>
        <v>7.9578265385809903</v>
      </c>
      <c r="T110" s="14" t="s">
        <v>1022</v>
      </c>
      <c r="U110" s="4" t="str">
        <f t="shared" si="64"/>
        <v>11.753971892571537</v>
      </c>
      <c r="V110" s="4">
        <f t="shared" si="40"/>
        <v>11.753971892571499</v>
      </c>
      <c r="W110" s="14" t="s">
        <v>1174</v>
      </c>
      <c r="X110" s="4" t="str">
        <f t="shared" si="65"/>
        <v>20.52920393087894</v>
      </c>
      <c r="Y110" s="4">
        <f t="shared" si="41"/>
        <v>20.5292039308789</v>
      </c>
      <c r="Z110" s="14" t="s">
        <v>1326</v>
      </c>
      <c r="AA110" s="4" t="str">
        <f t="shared" si="66"/>
        <v>19.348267305832877</v>
      </c>
      <c r="AB110" s="4">
        <f t="shared" si="42"/>
        <v>19.348267305832799</v>
      </c>
      <c r="AC110" s="14" t="s">
        <v>1478</v>
      </c>
      <c r="AD110" s="4" t="str">
        <f t="shared" si="67"/>
        <v>33.09606092718518</v>
      </c>
      <c r="AE110" s="4">
        <f t="shared" si="43"/>
        <v>33.0960609271851</v>
      </c>
      <c r="AF110" s="4">
        <f t="shared" si="44"/>
        <v>23.329395383308658</v>
      </c>
      <c r="AG110">
        <f t="shared" si="57"/>
        <v>10.833537580949134</v>
      </c>
    </row>
    <row r="111" spans="1:33" x14ac:dyDescent="0.25">
      <c r="A111">
        <f t="shared" si="68"/>
        <v>106</v>
      </c>
      <c r="B111" s="14" t="s">
        <v>111</v>
      </c>
      <c r="C111" s="4" t="str">
        <f t="shared" si="58"/>
        <v>32.05416302540379</v>
      </c>
      <c r="D111" s="4">
        <f t="shared" si="34"/>
        <v>32.054163025403703</v>
      </c>
      <c r="E111" s="14" t="s">
        <v>263</v>
      </c>
      <c r="F111" s="4" t="str">
        <f t="shared" si="59"/>
        <v>13.030420775481698</v>
      </c>
      <c r="G111" s="4">
        <f t="shared" si="35"/>
        <v>13.0304207754816</v>
      </c>
      <c r="H111" s="14" t="s">
        <v>415</v>
      </c>
      <c r="I111" s="4" t="str">
        <f t="shared" si="60"/>
        <v>16.091971637072483</v>
      </c>
      <c r="J111" s="4">
        <f t="shared" si="36"/>
        <v>16.091971637072401</v>
      </c>
      <c r="K111" s="14" t="s">
        <v>567</v>
      </c>
      <c r="L111" s="4" t="str">
        <f t="shared" si="61"/>
        <v>13.46654468103356</v>
      </c>
      <c r="M111" s="4">
        <f t="shared" si="37"/>
        <v>13.466544681033501</v>
      </c>
      <c r="N111" s="14" t="s">
        <v>719</v>
      </c>
      <c r="O111" s="4" t="str">
        <f t="shared" si="62"/>
        <v>39.77224242793527</v>
      </c>
      <c r="P111" s="4">
        <f t="shared" si="38"/>
        <v>39.772242427935197</v>
      </c>
      <c r="Q111" s="14" t="s">
        <v>871</v>
      </c>
      <c r="R111" s="4" t="str">
        <f t="shared" si="63"/>
        <v>19.04724736926213</v>
      </c>
      <c r="S111" s="4">
        <f t="shared" si="39"/>
        <v>19.047247369262099</v>
      </c>
      <c r="T111" s="14" t="s">
        <v>1023</v>
      </c>
      <c r="U111" s="4" t="str">
        <f t="shared" si="64"/>
        <v>9.072465665076432</v>
      </c>
      <c r="V111" s="4">
        <f t="shared" si="40"/>
        <v>9.0724656650764306</v>
      </c>
      <c r="W111" s="14" t="s">
        <v>1175</v>
      </c>
      <c r="X111" s="4" t="str">
        <f t="shared" si="65"/>
        <v>14.092573076579063</v>
      </c>
      <c r="Y111" s="4">
        <f t="shared" si="41"/>
        <v>14.092573076579001</v>
      </c>
      <c r="Z111" s="14" t="s">
        <v>1327</v>
      </c>
      <c r="AA111" s="4" t="str">
        <f t="shared" si="66"/>
        <v>22.065132590443433</v>
      </c>
      <c r="AB111" s="4">
        <f t="shared" si="42"/>
        <v>22.065132590443401</v>
      </c>
      <c r="AC111" s="14" t="s">
        <v>1479</v>
      </c>
      <c r="AD111" s="4" t="str">
        <f t="shared" si="67"/>
        <v>40.3499487756799</v>
      </c>
      <c r="AE111" s="4">
        <f t="shared" si="43"/>
        <v>40.349948775679898</v>
      </c>
      <c r="AF111" s="4">
        <f t="shared" si="44"/>
        <v>21.904271002396726</v>
      </c>
      <c r="AG111">
        <f t="shared" si="57"/>
        <v>11.450945229709959</v>
      </c>
    </row>
    <row r="112" spans="1:33" x14ac:dyDescent="0.25">
      <c r="A112">
        <f t="shared" si="68"/>
        <v>107</v>
      </c>
      <c r="B112" s="14" t="s">
        <v>112</v>
      </c>
      <c r="C112" s="4" t="str">
        <f t="shared" si="58"/>
        <v>34.299021997962775</v>
      </c>
      <c r="D112" s="4">
        <f t="shared" si="34"/>
        <v>34.299021997962697</v>
      </c>
      <c r="E112" s="14" t="s">
        <v>264</v>
      </c>
      <c r="F112" s="4" t="str">
        <f t="shared" si="59"/>
        <v>18.65898188931768</v>
      </c>
      <c r="G112" s="4">
        <f t="shared" si="35"/>
        <v>18.658981889317602</v>
      </c>
      <c r="H112" s="14" t="s">
        <v>416</v>
      </c>
      <c r="I112" s="4" t="str">
        <f t="shared" si="60"/>
        <v>19.42166794712426</v>
      </c>
      <c r="J112" s="4">
        <f t="shared" si="36"/>
        <v>19.421667947124199</v>
      </c>
      <c r="K112" s="14" t="s">
        <v>568</v>
      </c>
      <c r="L112" s="4" t="str">
        <f t="shared" si="61"/>
        <v>22.391784386840634</v>
      </c>
      <c r="M112" s="4">
        <f t="shared" si="37"/>
        <v>22.391784386840602</v>
      </c>
      <c r="N112" s="14" t="s">
        <v>720</v>
      </c>
      <c r="O112" s="4" t="str">
        <f t="shared" si="62"/>
        <v>41.24105383307368</v>
      </c>
      <c r="P112" s="4">
        <f t="shared" si="38"/>
        <v>41.2410538330736</v>
      </c>
      <c r="Q112" s="14" t="s">
        <v>872</v>
      </c>
      <c r="R112" s="4" t="str">
        <f t="shared" si="63"/>
        <v>15.740028067507703</v>
      </c>
      <c r="S112" s="4">
        <f t="shared" si="39"/>
        <v>15.7400280675077</v>
      </c>
      <c r="T112" s="14" t="s">
        <v>1024</v>
      </c>
      <c r="U112" s="4" t="str">
        <f t="shared" si="64"/>
        <v>14.878886455597012</v>
      </c>
      <c r="V112" s="4">
        <f t="shared" si="40"/>
        <v>14.878886455597</v>
      </c>
      <c r="W112" s="14" t="s">
        <v>1176</v>
      </c>
      <c r="X112" s="4" t="str">
        <f t="shared" si="65"/>
        <v>12.524256227624795</v>
      </c>
      <c r="Y112" s="4">
        <f t="shared" si="41"/>
        <v>12.524256227624701</v>
      </c>
      <c r="Z112" s="14" t="s">
        <v>1328</v>
      </c>
      <c r="AA112" s="4" t="str">
        <f t="shared" si="66"/>
        <v>20.05957314880149</v>
      </c>
      <c r="AB112" s="4">
        <f t="shared" si="42"/>
        <v>20.059573148801402</v>
      </c>
      <c r="AC112" s="14" t="s">
        <v>1480</v>
      </c>
      <c r="AD112" s="4" t="str">
        <f t="shared" si="67"/>
        <v>60.56997226486997</v>
      </c>
      <c r="AE112" s="4">
        <f t="shared" si="43"/>
        <v>60.569972264869897</v>
      </c>
      <c r="AF112" s="4">
        <f t="shared" si="44"/>
        <v>25.978522621871939</v>
      </c>
      <c r="AG112">
        <f t="shared" si="57"/>
        <v>15.10061297139943</v>
      </c>
    </row>
    <row r="113" spans="1:33" x14ac:dyDescent="0.25">
      <c r="A113">
        <f t="shared" si="68"/>
        <v>108</v>
      </c>
      <c r="B113" s="14" t="s">
        <v>113</v>
      </c>
      <c r="C113" s="4" t="str">
        <f t="shared" si="58"/>
        <v>43.20237781154891</v>
      </c>
      <c r="D113" s="4">
        <f t="shared" si="34"/>
        <v>43.202377811548899</v>
      </c>
      <c r="E113" s="14" t="s">
        <v>265</v>
      </c>
      <c r="F113" s="4" t="str">
        <f t="shared" si="59"/>
        <v>22.2998364351079</v>
      </c>
      <c r="G113" s="4">
        <f t="shared" si="35"/>
        <v>22.299836435107899</v>
      </c>
      <c r="H113" s="14" t="s">
        <v>417</v>
      </c>
      <c r="I113" s="4" t="str">
        <f t="shared" si="60"/>
        <v>16.401471463298964</v>
      </c>
      <c r="J113" s="4">
        <f t="shared" si="36"/>
        <v>16.4014714632989</v>
      </c>
      <c r="K113" s="14" t="s">
        <v>569</v>
      </c>
      <c r="L113" s="4" t="str">
        <f t="shared" si="61"/>
        <v>17.38385536116491</v>
      </c>
      <c r="M113" s="4">
        <f t="shared" si="37"/>
        <v>17.383855361164901</v>
      </c>
      <c r="N113" s="14" t="s">
        <v>721</v>
      </c>
      <c r="O113" s="4" t="str">
        <f t="shared" si="62"/>
        <v>39.964084647673616</v>
      </c>
      <c r="P113" s="4">
        <f t="shared" si="38"/>
        <v>39.964084647673602</v>
      </c>
      <c r="Q113" s="14" t="s">
        <v>873</v>
      </c>
      <c r="R113" s="4" t="str">
        <f t="shared" si="63"/>
        <v>7.9447761416414995</v>
      </c>
      <c r="S113" s="4">
        <f t="shared" si="39"/>
        <v>7.9447761416414897</v>
      </c>
      <c r="T113" s="14" t="s">
        <v>1025</v>
      </c>
      <c r="U113" s="4" t="str">
        <f t="shared" si="64"/>
        <v>15.813238401620547</v>
      </c>
      <c r="V113" s="4">
        <f t="shared" si="40"/>
        <v>15.813238401620501</v>
      </c>
      <c r="W113" s="14" t="s">
        <v>1177</v>
      </c>
      <c r="X113" s="4" t="str">
        <f t="shared" si="65"/>
        <v>22.276627911993494</v>
      </c>
      <c r="Y113" s="4">
        <f t="shared" si="41"/>
        <v>22.276627911993401</v>
      </c>
      <c r="Z113" s="14" t="s">
        <v>1329</v>
      </c>
      <c r="AA113" s="4" t="str">
        <f t="shared" si="66"/>
        <v>22.59925682921543</v>
      </c>
      <c r="AB113" s="4">
        <f t="shared" si="42"/>
        <v>22.599256829215399</v>
      </c>
      <c r="AC113" s="14" t="s">
        <v>1481</v>
      </c>
      <c r="AD113" s="4" t="str">
        <f t="shared" si="67"/>
        <v>48.96526549410255</v>
      </c>
      <c r="AE113" s="4">
        <f t="shared" si="43"/>
        <v>48.965265494102503</v>
      </c>
      <c r="AF113" s="4">
        <f t="shared" si="44"/>
        <v>25.68507904973675</v>
      </c>
      <c r="AG113">
        <f t="shared" si="57"/>
        <v>13.550644973396492</v>
      </c>
    </row>
    <row r="114" spans="1:33" x14ac:dyDescent="0.25">
      <c r="A114">
        <f t="shared" si="68"/>
        <v>109</v>
      </c>
      <c r="B114" s="14" t="s">
        <v>114</v>
      </c>
      <c r="C114" s="4" t="str">
        <f t="shared" si="58"/>
        <v>29.441934654762644</v>
      </c>
      <c r="D114" s="4">
        <f t="shared" si="34"/>
        <v>29.441934654762601</v>
      </c>
      <c r="E114" s="14" t="s">
        <v>266</v>
      </c>
      <c r="F114" s="4" t="str">
        <f t="shared" si="59"/>
        <v>14.063221298823128</v>
      </c>
      <c r="G114" s="4">
        <f t="shared" si="35"/>
        <v>14.0632212988231</v>
      </c>
      <c r="H114" s="14" t="s">
        <v>418</v>
      </c>
      <c r="I114" s="4" t="str">
        <f t="shared" si="60"/>
        <v>20.227444628477468</v>
      </c>
      <c r="J114" s="4">
        <f t="shared" si="36"/>
        <v>20.2274446284774</v>
      </c>
      <c r="K114" s="14" t="s">
        <v>570</v>
      </c>
      <c r="L114" s="4" t="str">
        <f t="shared" si="61"/>
        <v>17.367756377322856</v>
      </c>
      <c r="M114" s="4">
        <f t="shared" si="37"/>
        <v>17.367756377322799</v>
      </c>
      <c r="N114" s="14" t="s">
        <v>722</v>
      </c>
      <c r="O114" s="4" t="str">
        <f t="shared" si="62"/>
        <v>34.66337470353405</v>
      </c>
      <c r="P114" s="4">
        <f t="shared" si="38"/>
        <v>34.663374703533997</v>
      </c>
      <c r="Q114" s="14" t="s">
        <v>874</v>
      </c>
      <c r="R114" s="4" t="str">
        <f t="shared" si="63"/>
        <v>13.512633483695803</v>
      </c>
      <c r="S114" s="4">
        <f t="shared" si="39"/>
        <v>13.512633483695801</v>
      </c>
      <c r="T114" s="14" t="s">
        <v>1026</v>
      </c>
      <c r="U114" s="4" t="str">
        <f t="shared" si="64"/>
        <v>14.719134037790216</v>
      </c>
      <c r="V114" s="4">
        <f t="shared" si="40"/>
        <v>14.7191340377902</v>
      </c>
      <c r="W114" s="14" t="s">
        <v>1178</v>
      </c>
      <c r="X114" s="4" t="str">
        <f t="shared" si="65"/>
        <v>18.54035317442532</v>
      </c>
      <c r="Y114" s="4">
        <f t="shared" si="41"/>
        <v>18.540353174425299</v>
      </c>
      <c r="Z114" s="14" t="s">
        <v>1330</v>
      </c>
      <c r="AA114" s="4" t="str">
        <f t="shared" si="66"/>
        <v>18.829623893150305</v>
      </c>
      <c r="AB114" s="4">
        <f t="shared" si="42"/>
        <v>18.829623893150298</v>
      </c>
      <c r="AC114" s="14" t="s">
        <v>1482</v>
      </c>
      <c r="AD114" s="4" t="str">
        <f t="shared" si="67"/>
        <v>47.13195569665092</v>
      </c>
      <c r="AE114" s="4">
        <f t="shared" si="43"/>
        <v>47.131955696650898</v>
      </c>
      <c r="AF114" s="4">
        <f t="shared" si="44"/>
        <v>22.849743194863237</v>
      </c>
      <c r="AG114">
        <f t="shared" si="57"/>
        <v>10.928031959084064</v>
      </c>
    </row>
    <row r="115" spans="1:33" x14ac:dyDescent="0.25">
      <c r="A115">
        <f t="shared" si="68"/>
        <v>110</v>
      </c>
      <c r="B115" s="14" t="s">
        <v>115</v>
      </c>
      <c r="C115" s="4" t="str">
        <f t="shared" si="58"/>
        <v>31.18112018638606</v>
      </c>
      <c r="D115" s="4">
        <f t="shared" si="34"/>
        <v>31.181120186386</v>
      </c>
      <c r="E115" s="14" t="s">
        <v>267</v>
      </c>
      <c r="F115" s="4" t="str">
        <f t="shared" si="59"/>
        <v>11.841630865098853</v>
      </c>
      <c r="G115" s="4">
        <f t="shared" si="35"/>
        <v>11.8416308650988</v>
      </c>
      <c r="H115" s="14" t="s">
        <v>419</v>
      </c>
      <c r="I115" s="4" t="str">
        <f t="shared" si="60"/>
        <v>18.992291021830216</v>
      </c>
      <c r="J115" s="4">
        <f t="shared" si="36"/>
        <v>18.992291021830201</v>
      </c>
      <c r="K115" s="14" t="s">
        <v>571</v>
      </c>
      <c r="L115" s="4" t="str">
        <f t="shared" si="61"/>
        <v>20.727124188644307</v>
      </c>
      <c r="M115" s="4">
        <f t="shared" si="37"/>
        <v>20.7271241886443</v>
      </c>
      <c r="N115" s="14" t="s">
        <v>723</v>
      </c>
      <c r="O115" s="4" t="str">
        <f t="shared" si="62"/>
        <v>38.99120282987609</v>
      </c>
      <c r="P115" s="4">
        <f t="shared" si="38"/>
        <v>38.991202829876002</v>
      </c>
      <c r="Q115" s="14" t="s">
        <v>875</v>
      </c>
      <c r="R115" s="4" t="str">
        <f t="shared" si="63"/>
        <v>8.5025995107488</v>
      </c>
      <c r="S115" s="4">
        <f t="shared" si="39"/>
        <v>8.5025995107487997</v>
      </c>
      <c r="T115" s="14" t="s">
        <v>1027</v>
      </c>
      <c r="U115" s="4" t="str">
        <f t="shared" si="64"/>
        <v>10.20926138628382</v>
      </c>
      <c r="V115" s="4">
        <f t="shared" si="40"/>
        <v>10.209261386283799</v>
      </c>
      <c r="W115" s="14" t="s">
        <v>1179</v>
      </c>
      <c r="X115" s="4" t="str">
        <f t="shared" si="65"/>
        <v>17.304225373185396</v>
      </c>
      <c r="Y115" s="4">
        <f t="shared" si="41"/>
        <v>17.3042253731853</v>
      </c>
      <c r="Z115" s="14" t="s">
        <v>1331</v>
      </c>
      <c r="AA115" s="4" t="str">
        <f t="shared" si="66"/>
        <v>26.46756262708781</v>
      </c>
      <c r="AB115" s="4">
        <f t="shared" si="42"/>
        <v>26.467562627087801</v>
      </c>
      <c r="AC115" s="14" t="s">
        <v>1483</v>
      </c>
      <c r="AD115" s="4" t="str">
        <f t="shared" si="67"/>
        <v>37.796111780228856</v>
      </c>
      <c r="AE115" s="4">
        <f t="shared" si="43"/>
        <v>37.796111780228799</v>
      </c>
      <c r="AF115" s="4">
        <f t="shared" si="44"/>
        <v>22.201312976936983</v>
      </c>
      <c r="AG115">
        <f t="shared" si="57"/>
        <v>11.051272232019857</v>
      </c>
    </row>
    <row r="116" spans="1:33" x14ac:dyDescent="0.25">
      <c r="A116">
        <f t="shared" si="68"/>
        <v>111</v>
      </c>
      <c r="B116" s="14" t="s">
        <v>116</v>
      </c>
      <c r="C116" s="4" t="str">
        <f t="shared" si="58"/>
        <v>35.785946539563355</v>
      </c>
      <c r="D116" s="4">
        <f t="shared" si="34"/>
        <v>35.785946539563298</v>
      </c>
      <c r="E116" s="14" t="s">
        <v>268</v>
      </c>
      <c r="F116" s="4" t="str">
        <f t="shared" si="59"/>
        <v>19.168398516166747</v>
      </c>
      <c r="G116" s="4">
        <f t="shared" si="35"/>
        <v>19.1683985161667</v>
      </c>
      <c r="H116" s="14" t="s">
        <v>420</v>
      </c>
      <c r="I116" s="4" t="str">
        <f t="shared" si="60"/>
        <v>8.816764543003536</v>
      </c>
      <c r="J116" s="4">
        <f t="shared" si="36"/>
        <v>8.8167645430035293</v>
      </c>
      <c r="K116" s="14" t="s">
        <v>572</v>
      </c>
      <c r="L116" s="4" t="str">
        <f t="shared" si="61"/>
        <v>18.877427599455967</v>
      </c>
      <c r="M116" s="4">
        <f t="shared" si="37"/>
        <v>18.877427599455899</v>
      </c>
      <c r="N116" s="14" t="s">
        <v>724</v>
      </c>
      <c r="O116" s="4" t="str">
        <f t="shared" si="62"/>
        <v>33.485213575340445</v>
      </c>
      <c r="P116" s="4">
        <f t="shared" si="38"/>
        <v>33.485213575340403</v>
      </c>
      <c r="Q116" s="14" t="s">
        <v>876</v>
      </c>
      <c r="R116" s="4" t="str">
        <f t="shared" si="63"/>
        <v>8.04390798449477</v>
      </c>
      <c r="S116" s="4">
        <f t="shared" si="39"/>
        <v>8.0439079844947692</v>
      </c>
      <c r="T116" s="14" t="s">
        <v>1028</v>
      </c>
      <c r="U116" s="4" t="str">
        <f t="shared" si="64"/>
        <v>9.2614294292919</v>
      </c>
      <c r="V116" s="4">
        <f t="shared" si="40"/>
        <v>9.2614294292918995</v>
      </c>
      <c r="W116" s="14" t="s">
        <v>1180</v>
      </c>
      <c r="X116" s="4" t="str">
        <f t="shared" si="65"/>
        <v>14.825125845778278</v>
      </c>
      <c r="Y116" s="4">
        <f t="shared" si="41"/>
        <v>14.825125845778199</v>
      </c>
      <c r="Z116" s="14" t="s">
        <v>1332</v>
      </c>
      <c r="AA116" s="4" t="str">
        <f t="shared" si="66"/>
        <v>18.909674232962928</v>
      </c>
      <c r="AB116" s="4">
        <f t="shared" si="42"/>
        <v>18.9096742329629</v>
      </c>
      <c r="AC116" s="14" t="s">
        <v>1484</v>
      </c>
      <c r="AD116" s="4" t="str">
        <f t="shared" si="67"/>
        <v>40.235878036549806</v>
      </c>
      <c r="AE116" s="4">
        <f t="shared" si="43"/>
        <v>40.235878036549799</v>
      </c>
      <c r="AF116" s="4">
        <f t="shared" si="44"/>
        <v>20.740976630260739</v>
      </c>
      <c r="AG116">
        <f t="shared" si="57"/>
        <v>11.777082461059198</v>
      </c>
    </row>
    <row r="117" spans="1:33" x14ac:dyDescent="0.25">
      <c r="A117">
        <f t="shared" si="68"/>
        <v>112</v>
      </c>
      <c r="B117" s="14" t="s">
        <v>117</v>
      </c>
      <c r="C117" s="4" t="str">
        <f t="shared" si="58"/>
        <v>33.24988134997699</v>
      </c>
      <c r="D117" s="4">
        <f t="shared" si="34"/>
        <v>33.249881349976903</v>
      </c>
      <c r="E117" s="14" t="s">
        <v>269</v>
      </c>
      <c r="F117" s="4" t="str">
        <f t="shared" si="59"/>
        <v>17.75799604314054</v>
      </c>
      <c r="G117" s="4">
        <f t="shared" si="35"/>
        <v>17.757996043140501</v>
      </c>
      <c r="H117" s="14" t="s">
        <v>421</v>
      </c>
      <c r="I117" s="4" t="str">
        <f t="shared" si="60"/>
        <v>9.070994021264234</v>
      </c>
      <c r="J117" s="4">
        <f t="shared" si="36"/>
        <v>9.0709940212642302</v>
      </c>
      <c r="K117" s="14" t="s">
        <v>573</v>
      </c>
      <c r="L117" s="4" t="str">
        <f t="shared" si="61"/>
        <v>28.630342158159323</v>
      </c>
      <c r="M117" s="4">
        <f t="shared" si="37"/>
        <v>28.630342158159301</v>
      </c>
      <c r="N117" s="14" t="s">
        <v>725</v>
      </c>
      <c r="O117" s="4" t="str">
        <f t="shared" si="62"/>
        <v>27.70800676410817</v>
      </c>
      <c r="P117" s="4">
        <f t="shared" si="38"/>
        <v>27.708006764108099</v>
      </c>
      <c r="Q117" s="14" t="s">
        <v>877</v>
      </c>
      <c r="R117" s="4" t="str">
        <f t="shared" si="63"/>
        <v>8.453558607106228</v>
      </c>
      <c r="S117" s="4">
        <f t="shared" si="39"/>
        <v>8.4535586071062205</v>
      </c>
      <c r="T117" s="14" t="s">
        <v>1029</v>
      </c>
      <c r="U117" s="4" t="str">
        <f t="shared" si="64"/>
        <v>7.823962353900699</v>
      </c>
      <c r="V117" s="4">
        <f t="shared" si="40"/>
        <v>7.8239623539006899</v>
      </c>
      <c r="W117" s="14" t="s">
        <v>1181</v>
      </c>
      <c r="X117" s="4" t="str">
        <f t="shared" si="65"/>
        <v>24.78558991275279</v>
      </c>
      <c r="Y117" s="4">
        <f t="shared" si="41"/>
        <v>24.785589912752702</v>
      </c>
      <c r="Z117" s="14" t="s">
        <v>1333</v>
      </c>
      <c r="AA117" s="4" t="str">
        <f t="shared" si="66"/>
        <v>21.34949338707315</v>
      </c>
      <c r="AB117" s="4">
        <f t="shared" si="42"/>
        <v>21.3494933870731</v>
      </c>
      <c r="AC117" s="14" t="s">
        <v>1485</v>
      </c>
      <c r="AD117" s="4" t="str">
        <f t="shared" si="67"/>
        <v>42.58186761999033</v>
      </c>
      <c r="AE117" s="4">
        <f t="shared" si="43"/>
        <v>42.581867619990298</v>
      </c>
      <c r="AF117" s="4">
        <f t="shared" si="44"/>
        <v>22.141169221747202</v>
      </c>
      <c r="AG117">
        <f t="shared" si="57"/>
        <v>11.567767367971054</v>
      </c>
    </row>
    <row r="118" spans="1:33" x14ac:dyDescent="0.25">
      <c r="A118">
        <f t="shared" si="68"/>
        <v>113</v>
      </c>
      <c r="B118" s="14" t="s">
        <v>118</v>
      </c>
      <c r="C118" s="4" t="str">
        <f t="shared" si="58"/>
        <v>35.02077446529554</v>
      </c>
      <c r="D118" s="4">
        <f t="shared" si="34"/>
        <v>35.020774465295503</v>
      </c>
      <c r="E118" s="14" t="s">
        <v>270</v>
      </c>
      <c r="F118" s="4" t="str">
        <f t="shared" si="59"/>
        <v>13.02814182924342</v>
      </c>
      <c r="G118" s="4">
        <f t="shared" si="35"/>
        <v>13.028141829243401</v>
      </c>
      <c r="H118" s="14" t="s">
        <v>422</v>
      </c>
      <c r="I118" s="4" t="str">
        <f t="shared" si="60"/>
        <v>23.394654480081428</v>
      </c>
      <c r="J118" s="4">
        <f t="shared" si="36"/>
        <v>23.3946544800814</v>
      </c>
      <c r="K118" s="14" t="s">
        <v>574</v>
      </c>
      <c r="L118" s="4" t="str">
        <f t="shared" si="61"/>
        <v>20.58036481796655</v>
      </c>
      <c r="M118" s="4">
        <f t="shared" si="37"/>
        <v>20.580364817966501</v>
      </c>
      <c r="N118" s="14" t="s">
        <v>726</v>
      </c>
      <c r="O118" s="4" t="str">
        <f t="shared" si="62"/>
        <v>29.97699117122382</v>
      </c>
      <c r="P118" s="4">
        <f t="shared" si="38"/>
        <v>29.976991171223801</v>
      </c>
      <c r="Q118" s="14" t="s">
        <v>878</v>
      </c>
      <c r="R118" s="4" t="str">
        <f t="shared" si="63"/>
        <v>13.174682557528806</v>
      </c>
      <c r="S118" s="4">
        <f t="shared" si="39"/>
        <v>13.174682557528801</v>
      </c>
      <c r="T118" s="14" t="s">
        <v>1030</v>
      </c>
      <c r="U118" s="4" t="str">
        <f t="shared" si="64"/>
        <v>7.717583322593161</v>
      </c>
      <c r="V118" s="4">
        <f t="shared" si="40"/>
        <v>7.7175833225931596</v>
      </c>
      <c r="W118" s="14" t="s">
        <v>1182</v>
      </c>
      <c r="X118" s="4" t="str">
        <f t="shared" si="65"/>
        <v>16.98561768587405</v>
      </c>
      <c r="Y118" s="4">
        <f t="shared" si="41"/>
        <v>16.985617685874001</v>
      </c>
      <c r="Z118" s="14" t="s">
        <v>1334</v>
      </c>
      <c r="AA118" s="4" t="str">
        <f t="shared" si="66"/>
        <v>17.69392020599798</v>
      </c>
      <c r="AB118" s="4">
        <f t="shared" si="42"/>
        <v>17.693920205997902</v>
      </c>
      <c r="AC118" s="14" t="s">
        <v>1486</v>
      </c>
      <c r="AD118" s="4" t="str">
        <f t="shared" si="67"/>
        <v>50.99124731913179</v>
      </c>
      <c r="AE118" s="4">
        <f t="shared" si="43"/>
        <v>50.991247319131702</v>
      </c>
      <c r="AF118" s="4">
        <f t="shared" si="44"/>
        <v>22.856397785493616</v>
      </c>
      <c r="AG118">
        <f t="shared" si="57"/>
        <v>12.807748855751308</v>
      </c>
    </row>
    <row r="119" spans="1:33" x14ac:dyDescent="0.25">
      <c r="A119">
        <f t="shared" si="68"/>
        <v>114</v>
      </c>
      <c r="B119" s="14" t="s">
        <v>119</v>
      </c>
      <c r="C119" s="4" t="str">
        <f t="shared" si="58"/>
        <v>34.95266472472799</v>
      </c>
      <c r="D119" s="4">
        <f t="shared" si="34"/>
        <v>34.952664724727903</v>
      </c>
      <c r="E119" s="14" t="s">
        <v>271</v>
      </c>
      <c r="F119" s="4" t="str">
        <f t="shared" si="59"/>
        <v>9.594545746334417</v>
      </c>
      <c r="G119" s="4">
        <f t="shared" si="35"/>
        <v>9.5945457463344095</v>
      </c>
      <c r="H119" s="14" t="s">
        <v>423</v>
      </c>
      <c r="I119" s="4" t="str">
        <f t="shared" si="60"/>
        <v>18.2720533520124</v>
      </c>
      <c r="J119" s="4">
        <f t="shared" si="36"/>
        <v>18.272053352012399</v>
      </c>
      <c r="K119" s="14" t="s">
        <v>575</v>
      </c>
      <c r="L119" s="4" t="str">
        <f t="shared" si="61"/>
        <v>24.780927999214136</v>
      </c>
      <c r="M119" s="4">
        <f t="shared" si="37"/>
        <v>24.7809279992141</v>
      </c>
      <c r="N119" s="14" t="s">
        <v>727</v>
      </c>
      <c r="O119" s="4" t="str">
        <f t="shared" si="62"/>
        <v>42.60702291497817</v>
      </c>
      <c r="P119" s="4">
        <f t="shared" si="38"/>
        <v>42.607022914978103</v>
      </c>
      <c r="Q119" s="14" t="s">
        <v>879</v>
      </c>
      <c r="R119" s="4" t="str">
        <f t="shared" si="63"/>
        <v>8.121659048795925</v>
      </c>
      <c r="S119" s="4">
        <f t="shared" si="39"/>
        <v>8.1216590487959195</v>
      </c>
      <c r="T119" s="14" t="s">
        <v>1031</v>
      </c>
      <c r="U119" s="4" t="str">
        <f t="shared" si="64"/>
        <v>13.275551856018296</v>
      </c>
      <c r="V119" s="4">
        <f t="shared" si="40"/>
        <v>13.2755518560182</v>
      </c>
      <c r="W119" s="14" t="s">
        <v>1183</v>
      </c>
      <c r="X119" s="4" t="str">
        <f t="shared" si="65"/>
        <v>23.291297984994774</v>
      </c>
      <c r="Y119" s="4">
        <f t="shared" si="41"/>
        <v>23.291297984994699</v>
      </c>
      <c r="Z119" s="14" t="s">
        <v>1335</v>
      </c>
      <c r="AA119" s="4" t="str">
        <f t="shared" si="66"/>
        <v>23.311225664203977</v>
      </c>
      <c r="AB119" s="4">
        <f t="shared" si="42"/>
        <v>23.311225664203899</v>
      </c>
      <c r="AC119" s="14" t="s">
        <v>1487</v>
      </c>
      <c r="AD119" s="4" t="str">
        <f t="shared" si="67"/>
        <v>47.98950002021466</v>
      </c>
      <c r="AE119" s="4">
        <f t="shared" si="43"/>
        <v>47.989500020214599</v>
      </c>
      <c r="AF119" s="4">
        <f t="shared" si="44"/>
        <v>24.619644931149427</v>
      </c>
      <c r="AG119">
        <f t="shared" si="57"/>
        <v>13.527285926056869</v>
      </c>
    </row>
    <row r="120" spans="1:33" x14ac:dyDescent="0.25">
      <c r="A120">
        <f t="shared" si="68"/>
        <v>115</v>
      </c>
      <c r="B120" s="14" t="s">
        <v>120</v>
      </c>
      <c r="C120" s="4" t="str">
        <f t="shared" si="58"/>
        <v>27.697723380096477</v>
      </c>
      <c r="D120" s="4">
        <f t="shared" si="34"/>
        <v>27.697723380096399</v>
      </c>
      <c r="E120" s="14" t="s">
        <v>272</v>
      </c>
      <c r="F120" s="4" t="str">
        <f t="shared" si="59"/>
        <v>9.919851023609223</v>
      </c>
      <c r="G120" s="4">
        <f t="shared" si="35"/>
        <v>9.9198510236092208</v>
      </c>
      <c r="H120" s="14" t="s">
        <v>424</v>
      </c>
      <c r="I120" s="4" t="str">
        <f t="shared" si="60"/>
        <v>19.45305297770323</v>
      </c>
      <c r="J120" s="4">
        <f t="shared" si="36"/>
        <v>19.453052977703202</v>
      </c>
      <c r="K120" s="14" t="s">
        <v>576</v>
      </c>
      <c r="L120" s="4" t="str">
        <f t="shared" si="61"/>
        <v>21.37319259475555</v>
      </c>
      <c r="M120" s="4">
        <f t="shared" si="37"/>
        <v>21.373192594755501</v>
      </c>
      <c r="N120" s="14" t="s">
        <v>728</v>
      </c>
      <c r="O120" s="4" t="str">
        <f t="shared" si="62"/>
        <v>32.960840783943</v>
      </c>
      <c r="P120" s="4">
        <f t="shared" si="38"/>
        <v>32.960840783942999</v>
      </c>
      <c r="Q120" s="14" t="s">
        <v>880</v>
      </c>
      <c r="R120" s="4" t="str">
        <f t="shared" si="63"/>
        <v>18.663776463026508</v>
      </c>
      <c r="S120" s="4">
        <f t="shared" si="39"/>
        <v>18.663776463026501</v>
      </c>
      <c r="T120" s="14" t="s">
        <v>1032</v>
      </c>
      <c r="U120" s="4" t="str">
        <f t="shared" si="64"/>
        <v>8.475303775083313</v>
      </c>
      <c r="V120" s="4">
        <f t="shared" si="40"/>
        <v>8.4753037750833098</v>
      </c>
      <c r="W120" s="14" t="s">
        <v>1184</v>
      </c>
      <c r="X120" s="4" t="str">
        <f t="shared" si="65"/>
        <v>17.993838011070284</v>
      </c>
      <c r="Y120" s="4">
        <f t="shared" si="41"/>
        <v>17.993838011070199</v>
      </c>
      <c r="Z120" s="14" t="s">
        <v>1336</v>
      </c>
      <c r="AA120" s="4" t="str">
        <f t="shared" si="66"/>
        <v>23.85278302784013</v>
      </c>
      <c r="AB120" s="4">
        <f t="shared" si="42"/>
        <v>23.852783027840101</v>
      </c>
      <c r="AC120" s="14" t="s">
        <v>1488</v>
      </c>
      <c r="AD120" s="4" t="str">
        <f t="shared" si="67"/>
        <v>50.20808338796333</v>
      </c>
      <c r="AE120" s="4">
        <f t="shared" si="43"/>
        <v>50.208083387963299</v>
      </c>
      <c r="AF120" s="4">
        <f t="shared" si="44"/>
        <v>23.059844542509076</v>
      </c>
      <c r="AG120">
        <f t="shared" si="57"/>
        <v>12.03424330137709</v>
      </c>
    </row>
    <row r="121" spans="1:33" x14ac:dyDescent="0.25">
      <c r="A121">
        <f t="shared" si="68"/>
        <v>116</v>
      </c>
      <c r="B121" s="14" t="s">
        <v>121</v>
      </c>
      <c r="C121" s="4" t="str">
        <f t="shared" si="58"/>
        <v>39.66294088511043</v>
      </c>
      <c r="D121" s="4">
        <f t="shared" si="34"/>
        <v>39.662940885110402</v>
      </c>
      <c r="E121" s="14" t="s">
        <v>273</v>
      </c>
      <c r="F121" s="4" t="str">
        <f t="shared" si="59"/>
        <v>9.76977935518778</v>
      </c>
      <c r="G121" s="4">
        <f t="shared" si="35"/>
        <v>9.7697793551877794</v>
      </c>
      <c r="H121" s="14" t="s">
        <v>425</v>
      </c>
      <c r="I121" s="4" t="str">
        <f t="shared" si="60"/>
        <v>20.415759862430523</v>
      </c>
      <c r="J121" s="4">
        <f t="shared" si="36"/>
        <v>20.415759862430502</v>
      </c>
      <c r="K121" s="14" t="s">
        <v>577</v>
      </c>
      <c r="L121" s="4" t="str">
        <f t="shared" si="61"/>
        <v>24.25155376156607</v>
      </c>
      <c r="M121" s="4">
        <f t="shared" si="37"/>
        <v>24.251553761566001</v>
      </c>
      <c r="N121" s="14" t="s">
        <v>729</v>
      </c>
      <c r="O121" s="4" t="str">
        <f t="shared" si="62"/>
        <v>28.248074933585276</v>
      </c>
      <c r="P121" s="4">
        <f t="shared" si="38"/>
        <v>28.248074933585201</v>
      </c>
      <c r="Q121" s="14" t="s">
        <v>881</v>
      </c>
      <c r="R121" s="4" t="str">
        <f t="shared" si="63"/>
        <v>23.08595710346326</v>
      </c>
      <c r="S121" s="4">
        <f t="shared" si="39"/>
        <v>23.085957103463201</v>
      </c>
      <c r="T121" s="14" t="s">
        <v>1033</v>
      </c>
      <c r="U121" s="4" t="str">
        <f t="shared" si="64"/>
        <v>7.718522770812764</v>
      </c>
      <c r="V121" s="4">
        <f t="shared" si="40"/>
        <v>7.7185227708127604</v>
      </c>
      <c r="W121" s="14" t="s">
        <v>1185</v>
      </c>
      <c r="X121" s="4" t="str">
        <f t="shared" si="65"/>
        <v>16.82195399160619</v>
      </c>
      <c r="Y121" s="4">
        <f t="shared" si="41"/>
        <v>16.821953991606101</v>
      </c>
      <c r="Z121" s="14" t="s">
        <v>1337</v>
      </c>
      <c r="AA121" s="4" t="str">
        <f t="shared" si="66"/>
        <v>31.647251319493655</v>
      </c>
      <c r="AB121" s="4">
        <f t="shared" si="42"/>
        <v>31.647251319493598</v>
      </c>
      <c r="AC121" s="14" t="s">
        <v>1489</v>
      </c>
      <c r="AD121" s="4" t="str">
        <f t="shared" si="67"/>
        <v>38.48088123194719</v>
      </c>
      <c r="AE121" s="4">
        <f t="shared" si="43"/>
        <v>38.480881231947102</v>
      </c>
      <c r="AF121" s="4">
        <f t="shared" si="44"/>
        <v>24.010267521520269</v>
      </c>
      <c r="AG121">
        <f t="shared" si="57"/>
        <v>10.875072073976863</v>
      </c>
    </row>
    <row r="122" spans="1:33" x14ac:dyDescent="0.25">
      <c r="A122">
        <f t="shared" si="68"/>
        <v>117</v>
      </c>
      <c r="B122" s="14" t="s">
        <v>122</v>
      </c>
      <c r="C122" s="4" t="str">
        <f t="shared" si="58"/>
        <v>40.600944780500534</v>
      </c>
      <c r="D122" s="4">
        <f t="shared" si="34"/>
        <v>40.600944780500498</v>
      </c>
      <c r="E122" s="14" t="s">
        <v>274</v>
      </c>
      <c r="F122" s="4" t="str">
        <f t="shared" si="59"/>
        <v>11.598532040069186</v>
      </c>
      <c r="G122" s="4">
        <f t="shared" si="35"/>
        <v>11.598532040069101</v>
      </c>
      <c r="H122" s="14" t="s">
        <v>426</v>
      </c>
      <c r="I122" s="4" t="str">
        <f t="shared" si="60"/>
        <v>13.573249475609185</v>
      </c>
      <c r="J122" s="4">
        <f t="shared" si="36"/>
        <v>13.573249475609099</v>
      </c>
      <c r="K122" s="14" t="s">
        <v>578</v>
      </c>
      <c r="L122" s="4" t="str">
        <f t="shared" si="61"/>
        <v>16.417993087868716</v>
      </c>
      <c r="M122" s="4">
        <f t="shared" si="37"/>
        <v>16.417993087868702</v>
      </c>
      <c r="N122" s="14" t="s">
        <v>730</v>
      </c>
      <c r="O122" s="4" t="str">
        <f t="shared" si="62"/>
        <v>45.37651794345463</v>
      </c>
      <c r="P122" s="4">
        <f t="shared" si="38"/>
        <v>45.376517943454601</v>
      </c>
      <c r="Q122" s="14" t="s">
        <v>882</v>
      </c>
      <c r="R122" s="4" t="str">
        <f t="shared" si="63"/>
        <v>9.465134411660499</v>
      </c>
      <c r="S122" s="4">
        <f t="shared" si="39"/>
        <v>9.4651344116604896</v>
      </c>
      <c r="T122" s="14" t="s">
        <v>1034</v>
      </c>
      <c r="U122" s="4" t="str">
        <f t="shared" si="64"/>
        <v>9.075906876874585</v>
      </c>
      <c r="V122" s="4">
        <f t="shared" si="40"/>
        <v>9.0759068768745799</v>
      </c>
      <c r="W122" s="14" t="s">
        <v>1186</v>
      </c>
      <c r="X122" s="4" t="str">
        <f t="shared" si="65"/>
        <v>16.372096469850515</v>
      </c>
      <c r="Y122" s="4">
        <f t="shared" si="41"/>
        <v>16.372096469850501</v>
      </c>
      <c r="Z122" s="14" t="s">
        <v>1338</v>
      </c>
      <c r="AA122" s="4" t="str">
        <f t="shared" si="66"/>
        <v>29.00236140224489</v>
      </c>
      <c r="AB122" s="4">
        <f t="shared" si="42"/>
        <v>29.002361402244802</v>
      </c>
      <c r="AC122" s="14" t="s">
        <v>1490</v>
      </c>
      <c r="AD122" s="4" t="str">
        <f t="shared" si="67"/>
        <v>34.61690265075557</v>
      </c>
      <c r="AE122" s="4">
        <f t="shared" si="43"/>
        <v>34.616902650755499</v>
      </c>
      <c r="AF122" s="4">
        <f t="shared" si="44"/>
        <v>22.609963913888787</v>
      </c>
      <c r="AG122">
        <f t="shared" si="57"/>
        <v>13.593884546769976</v>
      </c>
    </row>
    <row r="123" spans="1:33" x14ac:dyDescent="0.25">
      <c r="A123">
        <f t="shared" si="68"/>
        <v>118</v>
      </c>
      <c r="B123" s="14" t="s">
        <v>123</v>
      </c>
      <c r="C123" s="4" t="str">
        <f t="shared" si="58"/>
        <v>31.988977162162474</v>
      </c>
      <c r="D123" s="4">
        <f t="shared" si="34"/>
        <v>31.988977162162399</v>
      </c>
      <c r="E123" s="14" t="s">
        <v>275</v>
      </c>
      <c r="F123" s="4" t="str">
        <f t="shared" si="59"/>
        <v>12.275906554749756</v>
      </c>
      <c r="G123" s="4">
        <f t="shared" si="35"/>
        <v>12.275906554749699</v>
      </c>
      <c r="H123" s="14" t="s">
        <v>427</v>
      </c>
      <c r="I123" s="4" t="str">
        <f t="shared" si="60"/>
        <v>14.93289811509508</v>
      </c>
      <c r="J123" s="4">
        <f t="shared" si="36"/>
        <v>14.932898115095</v>
      </c>
      <c r="K123" s="14" t="s">
        <v>579</v>
      </c>
      <c r="L123" s="4" t="str">
        <f t="shared" si="61"/>
        <v>23.302295058922095</v>
      </c>
      <c r="M123" s="4">
        <f t="shared" si="37"/>
        <v>23.302295058921999</v>
      </c>
      <c r="N123" s="14" t="s">
        <v>731</v>
      </c>
      <c r="O123" s="4" t="str">
        <f t="shared" si="62"/>
        <v>38.845018238443615</v>
      </c>
      <c r="P123" s="4">
        <f t="shared" si="38"/>
        <v>38.8450182384436</v>
      </c>
      <c r="Q123" s="14" t="s">
        <v>883</v>
      </c>
      <c r="R123" s="4" t="str">
        <f t="shared" si="63"/>
        <v>12.391878918110276</v>
      </c>
      <c r="S123" s="4">
        <f t="shared" si="39"/>
        <v>12.3918789181102</v>
      </c>
      <c r="T123" s="14" t="s">
        <v>1035</v>
      </c>
      <c r="U123" s="4" t="str">
        <f t="shared" si="64"/>
        <v>10.684175918225048</v>
      </c>
      <c r="V123" s="4">
        <f t="shared" si="40"/>
        <v>10.684175918225</v>
      </c>
      <c r="W123" s="14" t="s">
        <v>1187</v>
      </c>
      <c r="X123" s="4" t="str">
        <f t="shared" si="65"/>
        <v>20.22212202973562</v>
      </c>
      <c r="Y123" s="4">
        <f t="shared" si="41"/>
        <v>20.222122029735601</v>
      </c>
      <c r="Z123" s="14" t="s">
        <v>1339</v>
      </c>
      <c r="AA123" s="4" t="str">
        <f t="shared" si="66"/>
        <v>26.910987253620995</v>
      </c>
      <c r="AB123" s="4">
        <f t="shared" si="42"/>
        <v>26.910987253620899</v>
      </c>
      <c r="AC123" s="14" t="s">
        <v>1491</v>
      </c>
      <c r="AD123" s="4" t="str">
        <f t="shared" si="67"/>
        <v>37.8579233608696</v>
      </c>
      <c r="AE123" s="4">
        <f t="shared" si="43"/>
        <v>37.857923360869599</v>
      </c>
      <c r="AF123" s="4">
        <f t="shared" si="44"/>
        <v>22.941218260993402</v>
      </c>
      <c r="AG123">
        <f t="shared" si="57"/>
        <v>10.645758286394479</v>
      </c>
    </row>
    <row r="124" spans="1:33" x14ac:dyDescent="0.25">
      <c r="A124">
        <f t="shared" si="68"/>
        <v>119</v>
      </c>
      <c r="B124" s="14" t="s">
        <v>124</v>
      </c>
      <c r="C124" s="4" t="str">
        <f t="shared" si="58"/>
        <v>47.958639507021154</v>
      </c>
      <c r="D124" s="4">
        <f t="shared" si="34"/>
        <v>47.958639507021097</v>
      </c>
      <c r="E124" s="14" t="s">
        <v>276</v>
      </c>
      <c r="F124" s="4" t="str">
        <f t="shared" si="59"/>
        <v>16.953368523847278</v>
      </c>
      <c r="G124" s="4">
        <f t="shared" si="35"/>
        <v>16.9533685238472</v>
      </c>
      <c r="H124" s="14" t="s">
        <v>428</v>
      </c>
      <c r="I124" s="4" t="str">
        <f t="shared" si="60"/>
        <v>22.381542646683815</v>
      </c>
      <c r="J124" s="4">
        <f t="shared" si="36"/>
        <v>22.381542646683801</v>
      </c>
      <c r="K124" s="14" t="s">
        <v>580</v>
      </c>
      <c r="L124" s="4" t="str">
        <f t="shared" si="61"/>
        <v>22.415277470351587</v>
      </c>
      <c r="M124" s="4">
        <f t="shared" si="37"/>
        <v>22.415277470351501</v>
      </c>
      <c r="N124" s="14" t="s">
        <v>732</v>
      </c>
      <c r="O124" s="4" t="str">
        <f t="shared" si="62"/>
        <v>28.286473487705745</v>
      </c>
      <c r="P124" s="4">
        <f t="shared" si="38"/>
        <v>28.286473487705699</v>
      </c>
      <c r="Q124" s="14" t="s">
        <v>884</v>
      </c>
      <c r="R124" s="4" t="str">
        <f t="shared" si="63"/>
        <v>13.6589670555125</v>
      </c>
      <c r="S124" s="4">
        <f t="shared" si="39"/>
        <v>13.6589670555125</v>
      </c>
      <c r="T124" s="14" t="s">
        <v>1036</v>
      </c>
      <c r="U124" s="4" t="str">
        <f t="shared" si="64"/>
        <v>7.941948279321773</v>
      </c>
      <c r="V124" s="4">
        <f t="shared" si="40"/>
        <v>7.9419482793217702</v>
      </c>
      <c r="W124" s="14" t="s">
        <v>1188</v>
      </c>
      <c r="X124" s="4" t="str">
        <f t="shared" si="65"/>
        <v>12.14560810306681</v>
      </c>
      <c r="Y124" s="4">
        <f t="shared" si="41"/>
        <v>12.145608103066801</v>
      </c>
      <c r="Z124" s="14" t="s">
        <v>1340</v>
      </c>
      <c r="AA124" s="4" t="str">
        <f t="shared" si="66"/>
        <v>28.566722046760837</v>
      </c>
      <c r="AB124" s="4">
        <f t="shared" si="42"/>
        <v>28.566722046760798</v>
      </c>
      <c r="AC124" s="14" t="s">
        <v>1492</v>
      </c>
      <c r="AD124" s="4" t="str">
        <f t="shared" si="67"/>
        <v>33.447708907084</v>
      </c>
      <c r="AE124" s="4">
        <f t="shared" si="43"/>
        <v>33.447708907083999</v>
      </c>
      <c r="AF124" s="4">
        <f t="shared" si="44"/>
        <v>23.375625602735514</v>
      </c>
      <c r="AG124">
        <f t="shared" si="57"/>
        <v>11.826130866687565</v>
      </c>
    </row>
    <row r="125" spans="1:33" x14ac:dyDescent="0.25">
      <c r="A125">
        <f t="shared" si="68"/>
        <v>120</v>
      </c>
      <c r="B125" s="14" t="s">
        <v>125</v>
      </c>
      <c r="C125" s="4" t="str">
        <f t="shared" si="58"/>
        <v>29.94176762156649</v>
      </c>
      <c r="D125" s="4">
        <f t="shared" si="34"/>
        <v>29.941767621566399</v>
      </c>
      <c r="E125" s="14" t="s">
        <v>277</v>
      </c>
      <c r="F125" s="4" t="str">
        <f t="shared" si="59"/>
        <v>12.529097589000738</v>
      </c>
      <c r="G125" s="4">
        <f t="shared" si="35"/>
        <v>12.529097589000701</v>
      </c>
      <c r="H125" s="14" t="s">
        <v>429</v>
      </c>
      <c r="I125" s="4" t="str">
        <f t="shared" si="60"/>
        <v>17.88656132127181</v>
      </c>
      <c r="J125" s="4">
        <f t="shared" si="36"/>
        <v>17.886561321271799</v>
      </c>
      <c r="K125" s="14" t="s">
        <v>581</v>
      </c>
      <c r="L125" s="4" t="str">
        <f t="shared" si="61"/>
        <v>17.582439030174463</v>
      </c>
      <c r="M125" s="4">
        <f t="shared" si="37"/>
        <v>17.582439030174399</v>
      </c>
      <c r="N125" s="14" t="s">
        <v>733</v>
      </c>
      <c r="O125" s="4" t="str">
        <f t="shared" si="62"/>
        <v>42.9125308159343</v>
      </c>
      <c r="P125" s="4">
        <f t="shared" si="38"/>
        <v>42.912530815934304</v>
      </c>
      <c r="Q125" s="14" t="s">
        <v>885</v>
      </c>
      <c r="R125" s="4" t="str">
        <f t="shared" si="63"/>
        <v>11.54749815295412</v>
      </c>
      <c r="S125" s="4">
        <f t="shared" si="39"/>
        <v>11.5474981529541</v>
      </c>
      <c r="T125" s="14" t="s">
        <v>1037</v>
      </c>
      <c r="U125" s="4" t="str">
        <f t="shared" si="64"/>
        <v>7.912704158091121</v>
      </c>
      <c r="V125" s="4">
        <f t="shared" si="40"/>
        <v>7.9127041580911204</v>
      </c>
      <c r="W125" s="14" t="s">
        <v>1189</v>
      </c>
      <c r="X125" s="4" t="str">
        <f t="shared" si="65"/>
        <v>16.940708762418666</v>
      </c>
      <c r="Y125" s="4">
        <f t="shared" si="41"/>
        <v>16.940708762418598</v>
      </c>
      <c r="Z125" s="14" t="s">
        <v>1341</v>
      </c>
      <c r="AA125" s="4" t="str">
        <f t="shared" si="66"/>
        <v>22.968535748900173</v>
      </c>
      <c r="AB125" s="4">
        <f t="shared" si="42"/>
        <v>22.968535748900099</v>
      </c>
      <c r="AC125" s="14" t="s">
        <v>1493</v>
      </c>
      <c r="AD125" s="4" t="str">
        <f t="shared" si="67"/>
        <v>40.80513581512462</v>
      </c>
      <c r="AE125" s="4">
        <f t="shared" si="43"/>
        <v>40.805135815124601</v>
      </c>
      <c r="AF125" s="4">
        <f t="shared" si="44"/>
        <v>22.102697901543614</v>
      </c>
      <c r="AG125">
        <f t="shared" si="57"/>
        <v>12.084460572734688</v>
      </c>
    </row>
    <row r="126" spans="1:33" x14ac:dyDescent="0.25">
      <c r="A126">
        <f t="shared" si="68"/>
        <v>121</v>
      </c>
      <c r="B126" s="14" t="s">
        <v>126</v>
      </c>
      <c r="C126" s="4" t="str">
        <f t="shared" si="58"/>
        <v>41.283369103032896</v>
      </c>
      <c r="D126" s="4">
        <f t="shared" si="34"/>
        <v>41.283369103032797</v>
      </c>
      <c r="E126" s="14" t="s">
        <v>278</v>
      </c>
      <c r="F126" s="4" t="str">
        <f t="shared" si="59"/>
        <v>24.127906456113323</v>
      </c>
      <c r="G126" s="4">
        <f t="shared" si="35"/>
        <v>24.127906456113301</v>
      </c>
      <c r="H126" s="14" t="s">
        <v>430</v>
      </c>
      <c r="I126" s="4" t="str">
        <f t="shared" si="60"/>
        <v>6.4859842571974555</v>
      </c>
      <c r="J126" s="4">
        <f t="shared" si="36"/>
        <v>6.4859842571974502</v>
      </c>
      <c r="K126" s="14" t="s">
        <v>582</v>
      </c>
      <c r="L126" s="4" t="str">
        <f t="shared" si="61"/>
        <v>21.488909041806515</v>
      </c>
      <c r="M126" s="4">
        <f t="shared" si="37"/>
        <v>21.488909041806501</v>
      </c>
      <c r="N126" s="14" t="s">
        <v>734</v>
      </c>
      <c r="O126" s="4" t="str">
        <f t="shared" si="62"/>
        <v>38.670318652457084</v>
      </c>
      <c r="P126" s="4">
        <f t="shared" si="38"/>
        <v>38.670318652456999</v>
      </c>
      <c r="Q126" s="14" t="s">
        <v>886</v>
      </c>
      <c r="R126" s="4" t="str">
        <f t="shared" si="63"/>
        <v>7.6918085156338565</v>
      </c>
      <c r="S126" s="4">
        <f t="shared" si="39"/>
        <v>7.6918085156338503</v>
      </c>
      <c r="T126" s="14" t="s">
        <v>1038</v>
      </c>
      <c r="U126" s="4" t="str">
        <f t="shared" si="64"/>
        <v>8.920545616895918</v>
      </c>
      <c r="V126" s="4">
        <f t="shared" si="40"/>
        <v>8.9205456168959092</v>
      </c>
      <c r="W126" s="14" t="s">
        <v>1190</v>
      </c>
      <c r="X126" s="4" t="str">
        <f t="shared" si="65"/>
        <v>16.771892865103062</v>
      </c>
      <c r="Y126" s="4">
        <f t="shared" si="41"/>
        <v>16.771892865102998</v>
      </c>
      <c r="Z126" s="14" t="s">
        <v>1342</v>
      </c>
      <c r="AA126" s="4" t="str">
        <f t="shared" si="66"/>
        <v>23.527171598064307</v>
      </c>
      <c r="AB126" s="4">
        <f t="shared" si="42"/>
        <v>23.527171598064299</v>
      </c>
      <c r="AC126" s="14" t="s">
        <v>1494</v>
      </c>
      <c r="AD126" s="4" t="str">
        <f t="shared" si="67"/>
        <v>41.46918007637176</v>
      </c>
      <c r="AE126" s="4">
        <f t="shared" si="43"/>
        <v>41.4691800763717</v>
      </c>
      <c r="AF126" s="4">
        <f t="shared" si="44"/>
        <v>23.04370861826758</v>
      </c>
      <c r="AG126">
        <f t="shared" si="57"/>
        <v>13.617143019510818</v>
      </c>
    </row>
    <row r="127" spans="1:33" x14ac:dyDescent="0.25">
      <c r="A127">
        <f t="shared" si="68"/>
        <v>122</v>
      </c>
      <c r="B127" s="14" t="s">
        <v>127</v>
      </c>
      <c r="C127" s="4" t="str">
        <f t="shared" si="58"/>
        <v>36.10984703512426</v>
      </c>
      <c r="D127" s="4">
        <f t="shared" si="34"/>
        <v>36.109847035124197</v>
      </c>
      <c r="E127" s="14" t="s">
        <v>279</v>
      </c>
      <c r="F127" s="4" t="str">
        <f t="shared" si="59"/>
        <v>15.231035664641269</v>
      </c>
      <c r="G127" s="4">
        <f t="shared" si="35"/>
        <v>15.231035664641199</v>
      </c>
      <c r="H127" s="14" t="s">
        <v>431</v>
      </c>
      <c r="I127" s="4" t="str">
        <f t="shared" si="60"/>
        <v>14.97568714222444</v>
      </c>
      <c r="J127" s="4">
        <f t="shared" si="36"/>
        <v>14.9756871422244</v>
      </c>
      <c r="K127" s="14" t="s">
        <v>583</v>
      </c>
      <c r="L127" s="4" t="str">
        <f t="shared" si="61"/>
        <v>12.291510356745215</v>
      </c>
      <c r="M127" s="4">
        <f t="shared" si="37"/>
        <v>12.291510356745199</v>
      </c>
      <c r="N127" s="14" t="s">
        <v>735</v>
      </c>
      <c r="O127" s="4" t="str">
        <f t="shared" si="62"/>
        <v>37.12489124266082</v>
      </c>
      <c r="P127" s="4">
        <f t="shared" si="38"/>
        <v>37.124891242660802</v>
      </c>
      <c r="Q127" s="14" t="s">
        <v>887</v>
      </c>
      <c r="R127" s="4" t="str">
        <f t="shared" si="63"/>
        <v>16.773527519484492</v>
      </c>
      <c r="S127" s="4">
        <f t="shared" si="39"/>
        <v>16.7735275194844</v>
      </c>
      <c r="T127" s="14" t="s">
        <v>1039</v>
      </c>
      <c r="U127" s="4" t="str">
        <f t="shared" si="64"/>
        <v>8.65231034728656</v>
      </c>
      <c r="V127" s="4">
        <f t="shared" si="40"/>
        <v>8.6523103472865603</v>
      </c>
      <c r="W127" s="14" t="s">
        <v>1191</v>
      </c>
      <c r="X127" s="4" t="str">
        <f t="shared" si="65"/>
        <v>16.057472039253977</v>
      </c>
      <c r="Y127" s="4">
        <f t="shared" si="41"/>
        <v>16.057472039253899</v>
      </c>
      <c r="Z127" s="14" t="s">
        <v>1343</v>
      </c>
      <c r="AA127" s="4" t="str">
        <f t="shared" si="66"/>
        <v>25.82559330126237</v>
      </c>
      <c r="AB127" s="4">
        <f t="shared" si="42"/>
        <v>25.825593301262298</v>
      </c>
      <c r="AC127" s="14" t="s">
        <v>1495</v>
      </c>
      <c r="AD127" s="4" t="str">
        <f t="shared" si="67"/>
        <v>39.781193351411574</v>
      </c>
      <c r="AE127" s="4">
        <f t="shared" si="43"/>
        <v>39.781193351411503</v>
      </c>
      <c r="AF127" s="4">
        <f t="shared" si="44"/>
        <v>22.282306800009444</v>
      </c>
      <c r="AG127">
        <f t="shared" si="57"/>
        <v>11.48943592532817</v>
      </c>
    </row>
    <row r="128" spans="1:33" x14ac:dyDescent="0.25">
      <c r="A128">
        <f t="shared" si="68"/>
        <v>123</v>
      </c>
      <c r="B128" s="14" t="s">
        <v>128</v>
      </c>
      <c r="C128" s="4" t="str">
        <f t="shared" si="58"/>
        <v>34.34170355573703</v>
      </c>
      <c r="D128" s="4">
        <f t="shared" si="34"/>
        <v>34.341703555736999</v>
      </c>
      <c r="E128" s="14" t="s">
        <v>280</v>
      </c>
      <c r="F128" s="4" t="str">
        <f t="shared" si="59"/>
        <v>11.511868246193425</v>
      </c>
      <c r="G128" s="4">
        <f t="shared" si="35"/>
        <v>11.5118682461934</v>
      </c>
      <c r="H128" s="14" t="s">
        <v>432</v>
      </c>
      <c r="I128" s="4" t="str">
        <f t="shared" si="60"/>
        <v>18.89672307508852</v>
      </c>
      <c r="J128" s="4">
        <f t="shared" si="36"/>
        <v>18.896723075088499</v>
      </c>
      <c r="K128" s="14" t="s">
        <v>584</v>
      </c>
      <c r="L128" s="4" t="str">
        <f t="shared" si="61"/>
        <v>26.39017439576788</v>
      </c>
      <c r="M128" s="4">
        <f t="shared" si="37"/>
        <v>26.390174395767801</v>
      </c>
      <c r="N128" s="14" t="s">
        <v>736</v>
      </c>
      <c r="O128" s="4" t="str">
        <f t="shared" si="62"/>
        <v>31.46508890621921</v>
      </c>
      <c r="P128" s="4">
        <f t="shared" si="38"/>
        <v>31.465088906219201</v>
      </c>
      <c r="Q128" s="14" t="s">
        <v>888</v>
      </c>
      <c r="R128" s="4" t="str">
        <f t="shared" si="63"/>
        <v>14.716323156945004</v>
      </c>
      <c r="S128" s="4">
        <f t="shared" si="39"/>
        <v>14.716323156945</v>
      </c>
      <c r="T128" s="14" t="s">
        <v>1040</v>
      </c>
      <c r="U128" s="4" t="str">
        <f t="shared" si="64"/>
        <v>7.148785551576144</v>
      </c>
      <c r="V128" s="4">
        <f t="shared" si="40"/>
        <v>7.1487855515761396</v>
      </c>
      <c r="W128" s="14" t="s">
        <v>1192</v>
      </c>
      <c r="X128" s="4" t="str">
        <f t="shared" si="65"/>
        <v>11.340535337346044</v>
      </c>
      <c r="Y128" s="4">
        <f t="shared" si="41"/>
        <v>11.340535337345999</v>
      </c>
      <c r="Z128" s="14" t="s">
        <v>1344</v>
      </c>
      <c r="AA128" s="4" t="str">
        <f t="shared" si="66"/>
        <v>29.320068724399484</v>
      </c>
      <c r="AB128" s="4">
        <f t="shared" si="42"/>
        <v>29.320068724399398</v>
      </c>
      <c r="AC128" s="14" t="s">
        <v>1496</v>
      </c>
      <c r="AD128" s="4" t="str">
        <f t="shared" si="67"/>
        <v>47.61165085516613</v>
      </c>
      <c r="AE128" s="4">
        <f t="shared" si="43"/>
        <v>47.611650855166097</v>
      </c>
      <c r="AF128" s="4">
        <f t="shared" si="44"/>
        <v>23.274292180443855</v>
      </c>
      <c r="AG128">
        <f t="shared" si="57"/>
        <v>12.742522805902158</v>
      </c>
    </row>
    <row r="129" spans="1:33" x14ac:dyDescent="0.25">
      <c r="A129">
        <f t="shared" si="68"/>
        <v>124</v>
      </c>
      <c r="B129" s="14" t="s">
        <v>129</v>
      </c>
      <c r="C129" s="4" t="str">
        <f t="shared" si="58"/>
        <v>28.822178749705692</v>
      </c>
      <c r="D129" s="4">
        <f t="shared" si="34"/>
        <v>28.8221787497056</v>
      </c>
      <c r="E129" s="14" t="s">
        <v>281</v>
      </c>
      <c r="F129" s="4" t="str">
        <f t="shared" si="59"/>
        <v>17.532171891559308</v>
      </c>
      <c r="G129" s="4">
        <f t="shared" si="35"/>
        <v>17.532171891559301</v>
      </c>
      <c r="H129" s="14" t="s">
        <v>433</v>
      </c>
      <c r="I129" s="4" t="str">
        <f t="shared" si="60"/>
        <v>14.775274780998396</v>
      </c>
      <c r="J129" s="4">
        <f t="shared" si="36"/>
        <v>14.7752747809983</v>
      </c>
      <c r="K129" s="14" t="s">
        <v>585</v>
      </c>
      <c r="L129" s="4" t="str">
        <f t="shared" si="61"/>
        <v>18.133988270216058</v>
      </c>
      <c r="M129" s="4">
        <f t="shared" si="37"/>
        <v>18.133988270216001</v>
      </c>
      <c r="N129" s="14" t="s">
        <v>737</v>
      </c>
      <c r="O129" s="4" t="str">
        <f t="shared" si="62"/>
        <v>47.62727547114998</v>
      </c>
      <c r="P129" s="4">
        <f t="shared" si="38"/>
        <v>47.6272754711499</v>
      </c>
      <c r="Q129" s="14" t="s">
        <v>889</v>
      </c>
      <c r="R129" s="4" t="str">
        <f t="shared" si="63"/>
        <v>13.882023022457101</v>
      </c>
      <c r="S129" s="4">
        <f t="shared" si="39"/>
        <v>13.8820230224571</v>
      </c>
      <c r="T129" s="14" t="s">
        <v>1041</v>
      </c>
      <c r="U129" s="4" t="str">
        <f t="shared" si="64"/>
        <v>7.403804390684739</v>
      </c>
      <c r="V129" s="4">
        <f t="shared" si="40"/>
        <v>7.40380439068473</v>
      </c>
      <c r="W129" s="14" t="s">
        <v>1193</v>
      </c>
      <c r="X129" s="4" t="str">
        <f t="shared" si="65"/>
        <v>12.234628521566778</v>
      </c>
      <c r="Y129" s="4">
        <f t="shared" si="41"/>
        <v>12.2346285215667</v>
      </c>
      <c r="Z129" s="14" t="s">
        <v>1345</v>
      </c>
      <c r="AA129" s="4" t="str">
        <f t="shared" si="66"/>
        <v>25.33526378479423</v>
      </c>
      <c r="AB129" s="4">
        <f t="shared" si="42"/>
        <v>25.335263784794201</v>
      </c>
      <c r="AC129" s="14" t="s">
        <v>1497</v>
      </c>
      <c r="AD129" s="4" t="str">
        <f t="shared" si="67"/>
        <v>43.21006425618257</v>
      </c>
      <c r="AE129" s="4">
        <f t="shared" si="43"/>
        <v>43.210064256182498</v>
      </c>
      <c r="AF129" s="4">
        <f t="shared" si="44"/>
        <v>22.895667313931433</v>
      </c>
      <c r="AG129">
        <f t="shared" si="57"/>
        <v>13.406818860551784</v>
      </c>
    </row>
    <row r="130" spans="1:33" x14ac:dyDescent="0.25">
      <c r="A130">
        <f t="shared" si="68"/>
        <v>125</v>
      </c>
      <c r="B130" s="14" t="s">
        <v>130</v>
      </c>
      <c r="C130" s="4" t="str">
        <f t="shared" si="58"/>
        <v>32.70189731612736</v>
      </c>
      <c r="D130" s="4">
        <f t="shared" si="34"/>
        <v>32.701897316127301</v>
      </c>
      <c r="E130" s="14" t="s">
        <v>282</v>
      </c>
      <c r="F130" s="4" t="str">
        <f t="shared" si="59"/>
        <v>17.63534610152904</v>
      </c>
      <c r="G130" s="4">
        <f t="shared" si="35"/>
        <v>17.635346101528999</v>
      </c>
      <c r="H130" s="14" t="s">
        <v>434</v>
      </c>
      <c r="I130" s="4" t="str">
        <f t="shared" si="60"/>
        <v>23.479047255159735</v>
      </c>
      <c r="J130" s="4">
        <f t="shared" si="36"/>
        <v>23.479047255159699</v>
      </c>
      <c r="K130" s="14" t="s">
        <v>586</v>
      </c>
      <c r="L130" s="4" t="str">
        <f t="shared" si="61"/>
        <v>20.524477359702942</v>
      </c>
      <c r="M130" s="4">
        <f t="shared" si="37"/>
        <v>20.5244773597029</v>
      </c>
      <c r="N130" s="14" t="s">
        <v>738</v>
      </c>
      <c r="O130" s="4" t="str">
        <f t="shared" si="62"/>
        <v>45.171378188272335</v>
      </c>
      <c r="P130" s="4">
        <f t="shared" si="38"/>
        <v>45.1713781882723</v>
      </c>
      <c r="Q130" s="14" t="s">
        <v>890</v>
      </c>
      <c r="R130" s="4" t="str">
        <f t="shared" si="63"/>
        <v>17.255436383294352</v>
      </c>
      <c r="S130" s="4">
        <f t="shared" si="39"/>
        <v>17.255436383294299</v>
      </c>
      <c r="T130" s="14" t="s">
        <v>1042</v>
      </c>
      <c r="U130" s="4" t="str">
        <f t="shared" si="64"/>
        <v>8.349406761229309</v>
      </c>
      <c r="V130" s="4">
        <f t="shared" si="40"/>
        <v>8.3494067612293001</v>
      </c>
      <c r="W130" s="14" t="s">
        <v>1194</v>
      </c>
      <c r="X130" s="4" t="str">
        <f t="shared" si="65"/>
        <v>14.966916462878782</v>
      </c>
      <c r="Y130" s="4">
        <f t="shared" si="41"/>
        <v>14.9669164628787</v>
      </c>
      <c r="Z130" s="14" t="s">
        <v>1346</v>
      </c>
      <c r="AA130" s="4" t="str">
        <f t="shared" si="66"/>
        <v>24.62985359182757</v>
      </c>
      <c r="AB130" s="4">
        <f t="shared" si="42"/>
        <v>24.629853591827501</v>
      </c>
      <c r="AC130" s="14" t="s">
        <v>1498</v>
      </c>
      <c r="AD130" s="4" t="str">
        <f t="shared" si="67"/>
        <v>32.133502215351484</v>
      </c>
      <c r="AE130" s="4">
        <f t="shared" si="43"/>
        <v>32.133502215351399</v>
      </c>
      <c r="AF130" s="4">
        <f t="shared" si="44"/>
        <v>23.684726163537235</v>
      </c>
      <c r="AG130">
        <f t="shared" si="57"/>
        <v>10.616513045108949</v>
      </c>
    </row>
    <row r="131" spans="1:33" x14ac:dyDescent="0.25">
      <c r="A131">
        <f t="shared" si="68"/>
        <v>126</v>
      </c>
      <c r="B131" s="14" t="s">
        <v>131</v>
      </c>
      <c r="C131" s="4" t="str">
        <f t="shared" si="58"/>
        <v>36.12918938466777</v>
      </c>
      <c r="D131" s="4">
        <f t="shared" si="34"/>
        <v>36.129189384667697</v>
      </c>
      <c r="E131" s="14" t="s">
        <v>283</v>
      </c>
      <c r="F131" s="4" t="str">
        <f t="shared" si="59"/>
        <v>16.43410294935871</v>
      </c>
      <c r="G131" s="4">
        <f t="shared" si="35"/>
        <v>16.434102949358699</v>
      </c>
      <c r="H131" s="14" t="s">
        <v>435</v>
      </c>
      <c r="I131" s="4" t="str">
        <f t="shared" si="60"/>
        <v>6.9911463845626995</v>
      </c>
      <c r="J131" s="4">
        <f t="shared" si="36"/>
        <v>6.9911463845626898</v>
      </c>
      <c r="K131" s="14" t="s">
        <v>587</v>
      </c>
      <c r="L131" s="4" t="str">
        <f t="shared" si="61"/>
        <v>21.72526672183931</v>
      </c>
      <c r="M131" s="4">
        <f t="shared" si="37"/>
        <v>21.725266721839301</v>
      </c>
      <c r="N131" s="14" t="s">
        <v>739</v>
      </c>
      <c r="O131" s="4" t="str">
        <f t="shared" si="62"/>
        <v>50.71910311737759</v>
      </c>
      <c r="P131" s="4">
        <f t="shared" si="38"/>
        <v>50.7191031173775</v>
      </c>
      <c r="Q131" s="14" t="s">
        <v>891</v>
      </c>
      <c r="R131" s="4" t="str">
        <f t="shared" si="63"/>
        <v>8.145754431978387</v>
      </c>
      <c r="S131" s="4">
        <f t="shared" si="39"/>
        <v>8.1457544319783803</v>
      </c>
      <c r="T131" s="14" t="s">
        <v>1043</v>
      </c>
      <c r="U131" s="4" t="str">
        <f t="shared" si="64"/>
        <v>11.720769110609922</v>
      </c>
      <c r="V131" s="4">
        <f t="shared" si="40"/>
        <v>11.720769110609901</v>
      </c>
      <c r="W131" s="14" t="s">
        <v>1195</v>
      </c>
      <c r="X131" s="4" t="str">
        <f t="shared" si="65"/>
        <v>18.035915202026544</v>
      </c>
      <c r="Y131" s="4">
        <f t="shared" si="41"/>
        <v>18.035915202026501</v>
      </c>
      <c r="Z131" s="14" t="s">
        <v>1347</v>
      </c>
      <c r="AA131" s="4" t="str">
        <f t="shared" si="66"/>
        <v>23.60572398784029</v>
      </c>
      <c r="AB131" s="4">
        <f t="shared" si="42"/>
        <v>23.6057239878402</v>
      </c>
      <c r="AC131" s="14" t="s">
        <v>1499</v>
      </c>
      <c r="AD131" s="4" t="str">
        <f t="shared" si="67"/>
        <v>39.784294760329274</v>
      </c>
      <c r="AE131" s="4">
        <f t="shared" si="43"/>
        <v>39.784294760329203</v>
      </c>
      <c r="AF131" s="4">
        <f t="shared" si="44"/>
        <v>23.32912660505901</v>
      </c>
      <c r="AG131">
        <f t="shared" si="57"/>
        <v>14.511495987982402</v>
      </c>
    </row>
    <row r="132" spans="1:33" x14ac:dyDescent="0.25">
      <c r="A132">
        <f t="shared" si="68"/>
        <v>127</v>
      </c>
      <c r="B132" s="14" t="s">
        <v>132</v>
      </c>
      <c r="C132" s="4" t="str">
        <f t="shared" si="58"/>
        <v>34.273657670903475</v>
      </c>
      <c r="D132" s="4">
        <f t="shared" si="34"/>
        <v>34.273657670903397</v>
      </c>
      <c r="E132" s="14" t="s">
        <v>284</v>
      </c>
      <c r="F132" s="4" t="str">
        <f t="shared" si="59"/>
        <v>19.325777363630316</v>
      </c>
      <c r="G132" s="4">
        <f t="shared" si="35"/>
        <v>19.325777363630301</v>
      </c>
      <c r="H132" s="14" t="s">
        <v>436</v>
      </c>
      <c r="I132" s="4" t="str">
        <f t="shared" si="60"/>
        <v>12.82946579867307</v>
      </c>
      <c r="J132" s="4">
        <f t="shared" si="36"/>
        <v>12.829465798673001</v>
      </c>
      <c r="K132" s="14" t="s">
        <v>588</v>
      </c>
      <c r="L132" s="4" t="str">
        <f t="shared" si="61"/>
        <v>20.795613645272304</v>
      </c>
      <c r="M132" s="4">
        <f t="shared" si="37"/>
        <v>20.795613645272301</v>
      </c>
      <c r="N132" s="14" t="s">
        <v>740</v>
      </c>
      <c r="O132" s="4" t="str">
        <f t="shared" si="62"/>
        <v>52.05106116447729</v>
      </c>
      <c r="P132" s="4">
        <f t="shared" si="38"/>
        <v>52.051061164477197</v>
      </c>
      <c r="Q132" s="14" t="s">
        <v>892</v>
      </c>
      <c r="R132" s="4" t="str">
        <f t="shared" si="63"/>
        <v>13.3538706524943</v>
      </c>
      <c r="S132" s="4">
        <f t="shared" si="39"/>
        <v>13.353870652494299</v>
      </c>
      <c r="T132" s="14" t="s">
        <v>1044</v>
      </c>
      <c r="U132" s="4" t="str">
        <f t="shared" si="64"/>
        <v>6.950151580351038</v>
      </c>
      <c r="V132" s="4">
        <f t="shared" si="40"/>
        <v>6.9501515803510303</v>
      </c>
      <c r="W132" s="14" t="s">
        <v>1196</v>
      </c>
      <c r="X132" s="4" t="str">
        <f t="shared" si="65"/>
        <v>18.63088445841669</v>
      </c>
      <c r="Y132" s="4">
        <f t="shared" si="41"/>
        <v>18.630884458416599</v>
      </c>
      <c r="Z132" s="14" t="s">
        <v>1348</v>
      </c>
      <c r="AA132" s="4" t="str">
        <f t="shared" si="66"/>
        <v>24.70640630928695</v>
      </c>
      <c r="AB132" s="4">
        <f t="shared" si="42"/>
        <v>24.706406309286901</v>
      </c>
      <c r="AC132" s="14" t="s">
        <v>1500</v>
      </c>
      <c r="AD132" s="4" t="str">
        <f t="shared" si="67"/>
        <v>35.25420310965446</v>
      </c>
      <c r="AE132" s="4">
        <f t="shared" si="43"/>
        <v>35.254203109654398</v>
      </c>
      <c r="AF132" s="4">
        <f t="shared" si="44"/>
        <v>23.817109175315942</v>
      </c>
      <c r="AG132">
        <f t="shared" si="57"/>
        <v>13.370754851894759</v>
      </c>
    </row>
    <row r="133" spans="1:33" x14ac:dyDescent="0.25">
      <c r="A133">
        <f t="shared" si="68"/>
        <v>128</v>
      </c>
      <c r="B133" s="14" t="s">
        <v>133</v>
      </c>
      <c r="C133" s="4" t="str">
        <f t="shared" si="58"/>
        <v>34.33327242009309</v>
      </c>
      <c r="D133" s="4">
        <f t="shared" ref="D133:D157" si="69">C133+0</f>
        <v>34.333272420093003</v>
      </c>
      <c r="E133" s="14" t="s">
        <v>285</v>
      </c>
      <c r="F133" s="4" t="str">
        <f t="shared" si="59"/>
        <v>14.190293121858346</v>
      </c>
      <c r="G133" s="4">
        <f t="shared" ref="G133:G157" si="70">F133+0</f>
        <v>14.1902931218583</v>
      </c>
      <c r="H133" s="14" t="s">
        <v>437</v>
      </c>
      <c r="I133" s="4" t="str">
        <f t="shared" si="60"/>
        <v>12.946821650678919</v>
      </c>
      <c r="J133" s="4">
        <f t="shared" ref="J133:J157" si="71">I133+0</f>
        <v>12.946821650678899</v>
      </c>
      <c r="K133" s="14" t="s">
        <v>589</v>
      </c>
      <c r="L133" s="4" t="str">
        <f t="shared" si="61"/>
        <v>22.20705282356335</v>
      </c>
      <c r="M133" s="4">
        <f t="shared" ref="M133:M157" si="72">L133+0</f>
        <v>22.207052823563298</v>
      </c>
      <c r="N133" s="14" t="s">
        <v>741</v>
      </c>
      <c r="O133" s="4" t="str">
        <f t="shared" si="62"/>
        <v>52.1625356789055</v>
      </c>
      <c r="P133" s="4">
        <f t="shared" ref="P133:P157" si="73">O133+0</f>
        <v>52.162535678905499</v>
      </c>
      <c r="Q133" s="14" t="s">
        <v>893</v>
      </c>
      <c r="R133" s="4" t="str">
        <f t="shared" si="63"/>
        <v>17.887205424626167</v>
      </c>
      <c r="S133" s="4">
        <f t="shared" ref="S133:S157" si="74">R133+0</f>
        <v>17.887205424626099</v>
      </c>
      <c r="T133" s="14" t="s">
        <v>1045</v>
      </c>
      <c r="U133" s="4" t="str">
        <f t="shared" si="64"/>
        <v>8.167635750997439</v>
      </c>
      <c r="V133" s="4">
        <f t="shared" ref="V133:V157" si="75">U133+0</f>
        <v>8.1676357509974302</v>
      </c>
      <c r="W133" s="14" t="s">
        <v>1197</v>
      </c>
      <c r="X133" s="4" t="str">
        <f t="shared" si="65"/>
        <v>17.908629266145493</v>
      </c>
      <c r="Y133" s="4">
        <f t="shared" ref="Y133:Y157" si="76">X133+0</f>
        <v>17.9086292661454</v>
      </c>
      <c r="Z133" s="14" t="s">
        <v>1349</v>
      </c>
      <c r="AA133" s="4" t="str">
        <f t="shared" si="66"/>
        <v>24.112057407911742</v>
      </c>
      <c r="AB133" s="4">
        <f t="shared" ref="AB133:AB157" si="77">AA133+0</f>
        <v>24.112057407911699</v>
      </c>
      <c r="AC133" s="14" t="s">
        <v>1501</v>
      </c>
      <c r="AD133" s="4" t="str">
        <f t="shared" si="67"/>
        <v>35.84712151827298</v>
      </c>
      <c r="AE133" s="4">
        <f t="shared" ref="AE133:AE157" si="78">AD133+0</f>
        <v>35.8471215182729</v>
      </c>
      <c r="AF133" s="4">
        <f t="shared" ref="AF133:AF157" si="79">(D133+G133+J133+M133+P133+S133+V133+Y133+AB133+AE133)/10</f>
        <v>23.97626250630525</v>
      </c>
      <c r="AG133">
        <f t="shared" ref="AG133:AG156" si="80">_xlfn.STDEV.S(D133,G133,J133,M133,P133,S133,V133,Y133,AB133,AE133)</f>
        <v>13.279134502018717</v>
      </c>
    </row>
    <row r="134" spans="1:33" x14ac:dyDescent="0.25">
      <c r="A134">
        <f t="shared" si="68"/>
        <v>129</v>
      </c>
      <c r="B134" s="14" t="s">
        <v>134</v>
      </c>
      <c r="C134" s="4" t="str">
        <f t="shared" si="58"/>
        <v>33.903099955383006</v>
      </c>
      <c r="D134" s="4">
        <f t="shared" si="69"/>
        <v>33.903099955382999</v>
      </c>
      <c r="E134" s="14" t="s">
        <v>286</v>
      </c>
      <c r="F134" s="4" t="str">
        <f t="shared" si="59"/>
        <v>6.06598552029208</v>
      </c>
      <c r="G134" s="4">
        <f t="shared" si="70"/>
        <v>6.06598552029208</v>
      </c>
      <c r="H134" s="14" t="s">
        <v>438</v>
      </c>
      <c r="I134" s="4" t="str">
        <f t="shared" si="60"/>
        <v>12.963788858190341</v>
      </c>
      <c r="J134" s="4">
        <f t="shared" si="71"/>
        <v>12.9637888581903</v>
      </c>
      <c r="K134" s="14" t="s">
        <v>590</v>
      </c>
      <c r="L134" s="4" t="str">
        <f t="shared" si="61"/>
        <v>16.929183851330013</v>
      </c>
      <c r="M134" s="4">
        <f t="shared" si="72"/>
        <v>16.929183851329999</v>
      </c>
      <c r="N134" s="14" t="s">
        <v>742</v>
      </c>
      <c r="O134" s="4" t="str">
        <f t="shared" si="62"/>
        <v>41.48243720126458</v>
      </c>
      <c r="P134" s="4">
        <f t="shared" si="73"/>
        <v>41.482437201264503</v>
      </c>
      <c r="Q134" s="14" t="s">
        <v>894</v>
      </c>
      <c r="R134" s="4" t="str">
        <f t="shared" si="63"/>
        <v>11.342125238253768</v>
      </c>
      <c r="S134" s="4">
        <f t="shared" si="74"/>
        <v>11.342125238253701</v>
      </c>
      <c r="T134" s="14" t="s">
        <v>1046</v>
      </c>
      <c r="U134" s="4" t="str">
        <f t="shared" si="64"/>
        <v>7.297825381838604</v>
      </c>
      <c r="V134" s="4">
        <f t="shared" si="75"/>
        <v>7.2978253818386003</v>
      </c>
      <c r="W134" s="14" t="s">
        <v>1198</v>
      </c>
      <c r="X134" s="4" t="str">
        <f t="shared" si="65"/>
        <v>20.770511308766665</v>
      </c>
      <c r="Y134" s="4">
        <f t="shared" si="76"/>
        <v>20.770511308766601</v>
      </c>
      <c r="Z134" s="14" t="s">
        <v>1350</v>
      </c>
      <c r="AA134" s="4" t="str">
        <f t="shared" si="66"/>
        <v>28.55010964341988</v>
      </c>
      <c r="AB134" s="4">
        <f t="shared" si="77"/>
        <v>28.550109643419798</v>
      </c>
      <c r="AC134" s="14" t="s">
        <v>1502</v>
      </c>
      <c r="AD134" s="4" t="str">
        <f t="shared" si="67"/>
        <v>47.9546127240523</v>
      </c>
      <c r="AE134" s="4">
        <f t="shared" si="78"/>
        <v>47.954612724052303</v>
      </c>
      <c r="AF134" s="4">
        <f t="shared" si="79"/>
        <v>22.72596796827909</v>
      </c>
      <c r="AG134">
        <f t="shared" si="80"/>
        <v>14.625091422202795</v>
      </c>
    </row>
    <row r="135" spans="1:33" x14ac:dyDescent="0.25">
      <c r="A135">
        <f t="shared" si="68"/>
        <v>130</v>
      </c>
      <c r="B135" s="14" t="s">
        <v>135</v>
      </c>
      <c r="C135" s="4" t="str">
        <f t="shared" si="58"/>
        <v>32.110964371684126</v>
      </c>
      <c r="D135" s="4">
        <f t="shared" si="69"/>
        <v>32.110964371684098</v>
      </c>
      <c r="E135" s="14" t="s">
        <v>287</v>
      </c>
      <c r="F135" s="4" t="str">
        <f t="shared" si="59"/>
        <v>5.951130393559895</v>
      </c>
      <c r="G135" s="4">
        <f t="shared" si="70"/>
        <v>5.9511303935598896</v>
      </c>
      <c r="H135" s="14" t="s">
        <v>439</v>
      </c>
      <c r="I135" s="4" t="str">
        <f t="shared" si="60"/>
        <v>15.626930551382165</v>
      </c>
      <c r="J135" s="4">
        <f t="shared" si="71"/>
        <v>15.626930551382101</v>
      </c>
      <c r="K135" s="14" t="s">
        <v>591</v>
      </c>
      <c r="L135" s="4" t="str">
        <f t="shared" si="61"/>
        <v>13.766974929513669</v>
      </c>
      <c r="M135" s="4">
        <f t="shared" si="72"/>
        <v>13.7669749295136</v>
      </c>
      <c r="N135" s="14" t="s">
        <v>743</v>
      </c>
      <c r="O135" s="4" t="str">
        <f t="shared" si="62"/>
        <v>38.221575909255094</v>
      </c>
      <c r="P135" s="4">
        <f t="shared" si="73"/>
        <v>38.221575909255002</v>
      </c>
      <c r="Q135" s="14" t="s">
        <v>895</v>
      </c>
      <c r="R135" s="4" t="str">
        <f t="shared" si="63"/>
        <v>18.006656336073547</v>
      </c>
      <c r="S135" s="4">
        <f t="shared" si="74"/>
        <v>18.006656336073501</v>
      </c>
      <c r="T135" s="14" t="s">
        <v>1047</v>
      </c>
      <c r="U135" s="4" t="str">
        <f t="shared" si="64"/>
        <v>7.345209280260694</v>
      </c>
      <c r="V135" s="4">
        <f t="shared" si="75"/>
        <v>7.3452092802606899</v>
      </c>
      <c r="W135" s="14" t="s">
        <v>1199</v>
      </c>
      <c r="X135" s="4" t="str">
        <f t="shared" si="65"/>
        <v>20.71859289288646</v>
      </c>
      <c r="Y135" s="4">
        <f t="shared" si="76"/>
        <v>20.718592892886399</v>
      </c>
      <c r="Z135" s="14" t="s">
        <v>1351</v>
      </c>
      <c r="AA135" s="4" t="str">
        <f t="shared" si="66"/>
        <v>30.52656184804628</v>
      </c>
      <c r="AB135" s="4">
        <f t="shared" si="77"/>
        <v>30.5265618480462</v>
      </c>
      <c r="AC135" s="14" t="s">
        <v>1503</v>
      </c>
      <c r="AD135" s="4" t="str">
        <f t="shared" si="67"/>
        <v>39.86440594447591</v>
      </c>
      <c r="AE135" s="4">
        <f t="shared" si="78"/>
        <v>39.864405944475898</v>
      </c>
      <c r="AF135" s="4">
        <f t="shared" si="79"/>
        <v>22.213900245713738</v>
      </c>
      <c r="AG135">
        <f t="shared" si="80"/>
        <v>12.270422747113972</v>
      </c>
    </row>
    <row r="136" spans="1:33" x14ac:dyDescent="0.25">
      <c r="A136">
        <f t="shared" si="68"/>
        <v>131</v>
      </c>
      <c r="B136" s="14" t="s">
        <v>136</v>
      </c>
      <c r="C136" s="4" t="str">
        <f t="shared" si="58"/>
        <v>31.52009372849806</v>
      </c>
      <c r="D136" s="4">
        <f t="shared" si="69"/>
        <v>31.520093728498001</v>
      </c>
      <c r="E136" s="14" t="s">
        <v>288</v>
      </c>
      <c r="F136" s="4" t="str">
        <f t="shared" si="59"/>
        <v>8.593202751908892</v>
      </c>
      <c r="G136" s="4">
        <f t="shared" si="70"/>
        <v>8.5932027519088905</v>
      </c>
      <c r="H136" s="14" t="s">
        <v>440</v>
      </c>
      <c r="I136" s="4" t="str">
        <f t="shared" si="60"/>
        <v>15.945967635019874</v>
      </c>
      <c r="J136" s="4">
        <f t="shared" si="71"/>
        <v>15.9459676350198</v>
      </c>
      <c r="K136" s="14" t="s">
        <v>592</v>
      </c>
      <c r="L136" s="4" t="str">
        <f t="shared" si="61"/>
        <v>21.38000505274457</v>
      </c>
      <c r="M136" s="4">
        <f t="shared" si="72"/>
        <v>21.380005052744501</v>
      </c>
      <c r="N136" s="14" t="s">
        <v>744</v>
      </c>
      <c r="O136" s="4" t="str">
        <f t="shared" si="62"/>
        <v>35.432948870715</v>
      </c>
      <c r="P136" s="4">
        <f t="shared" si="73"/>
        <v>35.432948870715002</v>
      </c>
      <c r="Q136" s="14" t="s">
        <v>896</v>
      </c>
      <c r="R136" s="4" t="str">
        <f t="shared" si="63"/>
        <v>11.308583891315704</v>
      </c>
      <c r="S136" s="4">
        <f t="shared" si="74"/>
        <v>11.308583891315701</v>
      </c>
      <c r="T136" s="14" t="s">
        <v>1048</v>
      </c>
      <c r="U136" s="4" t="str">
        <f t="shared" si="64"/>
        <v>7.502690701399108</v>
      </c>
      <c r="V136" s="4">
        <f t="shared" si="75"/>
        <v>7.5026907013991</v>
      </c>
      <c r="W136" s="14" t="s">
        <v>1200</v>
      </c>
      <c r="X136" s="4" t="str">
        <f t="shared" si="65"/>
        <v>20.49837115792814</v>
      </c>
      <c r="Y136" s="4">
        <f t="shared" si="76"/>
        <v>20.498371157928101</v>
      </c>
      <c r="Z136" s="14" t="s">
        <v>1352</v>
      </c>
      <c r="AA136" s="4" t="str">
        <f t="shared" si="66"/>
        <v>25.903212672208618</v>
      </c>
      <c r="AB136" s="4">
        <f t="shared" si="77"/>
        <v>25.9032126722086</v>
      </c>
      <c r="AC136" s="14" t="s">
        <v>1504</v>
      </c>
      <c r="AD136" s="4" t="str">
        <f t="shared" si="67"/>
        <v>30.075267163441186</v>
      </c>
      <c r="AE136" s="4">
        <f t="shared" si="78"/>
        <v>30.075267163441101</v>
      </c>
      <c r="AF136" s="4">
        <f t="shared" si="79"/>
        <v>20.816034362517879</v>
      </c>
      <c r="AG136">
        <f t="shared" si="80"/>
        <v>9.8939640473407131</v>
      </c>
    </row>
    <row r="137" spans="1:33" x14ac:dyDescent="0.25">
      <c r="A137">
        <f t="shared" si="68"/>
        <v>132</v>
      </c>
      <c r="B137" s="14" t="s">
        <v>137</v>
      </c>
      <c r="C137" s="4" t="str">
        <f t="shared" si="58"/>
        <v>33.66146304936352</v>
      </c>
      <c r="D137" s="4">
        <f t="shared" si="69"/>
        <v>33.661463049363498</v>
      </c>
      <c r="E137" s="14" t="s">
        <v>289</v>
      </c>
      <c r="F137" s="4" t="str">
        <f t="shared" si="59"/>
        <v>10.018398755359772</v>
      </c>
      <c r="G137" s="4">
        <f t="shared" si="70"/>
        <v>10.0183987553597</v>
      </c>
      <c r="H137" s="14" t="s">
        <v>441</v>
      </c>
      <c r="I137" s="4" t="str">
        <f t="shared" si="60"/>
        <v>13.452704794009582</v>
      </c>
      <c r="J137" s="4">
        <f t="shared" si="71"/>
        <v>13.452704794009501</v>
      </c>
      <c r="K137" s="14" t="s">
        <v>593</v>
      </c>
      <c r="L137" s="4" t="str">
        <f t="shared" si="61"/>
        <v>9.48226902200671</v>
      </c>
      <c r="M137" s="4">
        <f t="shared" si="72"/>
        <v>9.4822690220067098</v>
      </c>
      <c r="N137" s="14" t="s">
        <v>745</v>
      </c>
      <c r="O137" s="4" t="str">
        <f t="shared" si="62"/>
        <v>50.38859496530553</v>
      </c>
      <c r="P137" s="4">
        <f t="shared" si="73"/>
        <v>50.388594965305501</v>
      </c>
      <c r="Q137" s="14" t="s">
        <v>897</v>
      </c>
      <c r="R137" s="4" t="str">
        <f t="shared" si="63"/>
        <v>13.759967903515687</v>
      </c>
      <c r="S137" s="4">
        <f t="shared" si="74"/>
        <v>13.7599679035156</v>
      </c>
      <c r="T137" s="14" t="s">
        <v>1049</v>
      </c>
      <c r="U137" s="4" t="str">
        <f t="shared" si="64"/>
        <v>8.65717214789958</v>
      </c>
      <c r="V137" s="4">
        <f t="shared" si="75"/>
        <v>8.6571721478995798</v>
      </c>
      <c r="W137" s="14" t="s">
        <v>1201</v>
      </c>
      <c r="X137" s="4" t="str">
        <f t="shared" si="65"/>
        <v>20.54784441891462</v>
      </c>
      <c r="Y137" s="4">
        <f t="shared" si="76"/>
        <v>20.5478444189146</v>
      </c>
      <c r="Z137" s="14" t="s">
        <v>1353</v>
      </c>
      <c r="AA137" s="4" t="str">
        <f t="shared" si="66"/>
        <v>22.90610672301278</v>
      </c>
      <c r="AB137" s="4">
        <f t="shared" si="77"/>
        <v>22.906106723012702</v>
      </c>
      <c r="AC137" s="14" t="s">
        <v>1505</v>
      </c>
      <c r="AD137" s="4" t="str">
        <f t="shared" si="67"/>
        <v>34.21450380191986</v>
      </c>
      <c r="AE137" s="4">
        <f t="shared" si="78"/>
        <v>34.214503801919797</v>
      </c>
      <c r="AF137" s="4">
        <f t="shared" si="79"/>
        <v>21.708902558130717</v>
      </c>
      <c r="AG137">
        <f t="shared" si="80"/>
        <v>13.793784237453151</v>
      </c>
    </row>
    <row r="138" spans="1:33" x14ac:dyDescent="0.25">
      <c r="A138">
        <f t="shared" si="68"/>
        <v>133</v>
      </c>
      <c r="B138" s="14" t="s">
        <v>138</v>
      </c>
      <c r="C138" s="4" t="str">
        <f t="shared" si="58"/>
        <v>32.18309435131019</v>
      </c>
      <c r="D138" s="4">
        <f t="shared" si="69"/>
        <v>32.183094351310103</v>
      </c>
      <c r="E138" s="14" t="s">
        <v>290</v>
      </c>
      <c r="F138" s="4" t="str">
        <f t="shared" si="59"/>
        <v>27.583872178123567</v>
      </c>
      <c r="G138" s="4">
        <f t="shared" si="70"/>
        <v>27.583872178123499</v>
      </c>
      <c r="H138" s="14" t="s">
        <v>442</v>
      </c>
      <c r="I138" s="4" t="str">
        <f t="shared" si="60"/>
        <v>19.44046718272265</v>
      </c>
      <c r="J138" s="4">
        <f t="shared" si="71"/>
        <v>19.4404671827226</v>
      </c>
      <c r="K138" s="14" t="s">
        <v>594</v>
      </c>
      <c r="L138" s="4" t="str">
        <f t="shared" si="61"/>
        <v>16.661935853651848</v>
      </c>
      <c r="M138" s="4">
        <f t="shared" si="72"/>
        <v>16.661935853651801</v>
      </c>
      <c r="N138" s="14" t="s">
        <v>746</v>
      </c>
      <c r="O138" s="4" t="str">
        <f t="shared" si="62"/>
        <v>36.35352761452368</v>
      </c>
      <c r="P138" s="4">
        <f t="shared" si="73"/>
        <v>36.3535276145236</v>
      </c>
      <c r="Q138" s="14" t="s">
        <v>898</v>
      </c>
      <c r="R138" s="4" t="str">
        <f t="shared" si="63"/>
        <v>21.572011916186952</v>
      </c>
      <c r="S138" s="4">
        <f t="shared" si="74"/>
        <v>21.572011916186899</v>
      </c>
      <c r="T138" s="14" t="s">
        <v>1050</v>
      </c>
      <c r="U138" s="4" t="str">
        <f t="shared" si="64"/>
        <v>13.326667329819632</v>
      </c>
      <c r="V138" s="4">
        <f t="shared" si="75"/>
        <v>13.3266673298196</v>
      </c>
      <c r="W138" s="14" t="s">
        <v>1202</v>
      </c>
      <c r="X138" s="4" t="str">
        <f t="shared" si="65"/>
        <v>11.451436320082378</v>
      </c>
      <c r="Y138" s="4">
        <f t="shared" si="76"/>
        <v>11.4514363200823</v>
      </c>
      <c r="Z138" s="14" t="s">
        <v>1354</v>
      </c>
      <c r="AA138" s="4" t="str">
        <f t="shared" si="66"/>
        <v>23.475566643683266</v>
      </c>
      <c r="AB138" s="4">
        <f t="shared" si="77"/>
        <v>23.475566643683202</v>
      </c>
      <c r="AC138" s="14" t="s">
        <v>1506</v>
      </c>
      <c r="AD138" s="4" t="str">
        <f t="shared" si="67"/>
        <v>31.414914846939343</v>
      </c>
      <c r="AE138" s="4">
        <f t="shared" si="78"/>
        <v>31.4149148469393</v>
      </c>
      <c r="AF138" s="4">
        <f t="shared" si="79"/>
        <v>23.346349423704289</v>
      </c>
      <c r="AG138">
        <f t="shared" si="80"/>
        <v>8.4018407442668774</v>
      </c>
    </row>
    <row r="139" spans="1:33" x14ac:dyDescent="0.25">
      <c r="A139">
        <f t="shared" si="68"/>
        <v>134</v>
      </c>
      <c r="B139" s="14" t="s">
        <v>139</v>
      </c>
      <c r="C139" s="4" t="str">
        <f t="shared" si="58"/>
        <v>33.14876325340174</v>
      </c>
      <c r="D139" s="4">
        <f t="shared" si="69"/>
        <v>33.148763253401697</v>
      </c>
      <c r="E139" s="14" t="s">
        <v>291</v>
      </c>
      <c r="F139" s="4" t="str">
        <f t="shared" si="59"/>
        <v>17.505518395502847</v>
      </c>
      <c r="G139" s="4">
        <f t="shared" si="70"/>
        <v>17.505518395502801</v>
      </c>
      <c r="H139" s="14" t="s">
        <v>443</v>
      </c>
      <c r="I139" s="4" t="str">
        <f t="shared" si="60"/>
        <v>19.53791698600763</v>
      </c>
      <c r="J139" s="4">
        <f t="shared" si="71"/>
        <v>19.537916986007598</v>
      </c>
      <c r="K139" s="14" t="s">
        <v>595</v>
      </c>
      <c r="L139" s="4" t="str">
        <f t="shared" si="61"/>
        <v>16.908397302468583</v>
      </c>
      <c r="M139" s="4">
        <f t="shared" si="72"/>
        <v>16.908397302468501</v>
      </c>
      <c r="N139" s="14" t="s">
        <v>747</v>
      </c>
      <c r="O139" s="4" t="str">
        <f t="shared" si="62"/>
        <v>37.67113347486817</v>
      </c>
      <c r="P139" s="4">
        <f t="shared" si="73"/>
        <v>37.6711334748681</v>
      </c>
      <c r="Q139" s="14" t="s">
        <v>899</v>
      </c>
      <c r="R139" s="4" t="str">
        <f t="shared" si="63"/>
        <v>11.758772732194569</v>
      </c>
      <c r="S139" s="4">
        <f t="shared" si="74"/>
        <v>11.758772732194499</v>
      </c>
      <c r="T139" s="14" t="s">
        <v>1051</v>
      </c>
      <c r="U139" s="4" t="str">
        <f t="shared" si="64"/>
        <v>9.030502319439321</v>
      </c>
      <c r="V139" s="4">
        <f t="shared" si="75"/>
        <v>9.0305023194393197</v>
      </c>
      <c r="W139" s="14" t="s">
        <v>1203</v>
      </c>
      <c r="X139" s="4" t="str">
        <f t="shared" si="65"/>
        <v>15.055404281048506</v>
      </c>
      <c r="Y139" s="4">
        <f t="shared" si="76"/>
        <v>15.055404281048499</v>
      </c>
      <c r="Z139" s="14" t="s">
        <v>1355</v>
      </c>
      <c r="AA139" s="4" t="str">
        <f t="shared" si="66"/>
        <v>22.52321480266261</v>
      </c>
      <c r="AB139" s="4">
        <f t="shared" si="77"/>
        <v>22.523214802662601</v>
      </c>
      <c r="AC139" s="14" t="s">
        <v>1507</v>
      </c>
      <c r="AD139" s="4" t="str">
        <f t="shared" si="67"/>
        <v>37.530359459473466</v>
      </c>
      <c r="AE139" s="4">
        <f t="shared" si="78"/>
        <v>37.530359459473402</v>
      </c>
      <c r="AF139" s="4">
        <f t="shared" si="79"/>
        <v>22.066998300706704</v>
      </c>
      <c r="AG139">
        <f t="shared" si="80"/>
        <v>10.460533919036344</v>
      </c>
    </row>
    <row r="140" spans="1:33" x14ac:dyDescent="0.25">
      <c r="A140">
        <f t="shared" si="68"/>
        <v>135</v>
      </c>
      <c r="B140" s="14" t="s">
        <v>140</v>
      </c>
      <c r="C140" s="4" t="str">
        <f t="shared" si="58"/>
        <v>39.37960000806818</v>
      </c>
      <c r="D140" s="4">
        <f t="shared" si="69"/>
        <v>39.379600008068103</v>
      </c>
      <c r="E140" s="14" t="s">
        <v>292</v>
      </c>
      <c r="F140" s="4" t="str">
        <f t="shared" si="59"/>
        <v>14.551789366073228</v>
      </c>
      <c r="G140" s="4">
        <f t="shared" si="70"/>
        <v>14.5517893660732</v>
      </c>
      <c r="H140" s="14" t="s">
        <v>444</v>
      </c>
      <c r="I140" s="4" t="str">
        <f t="shared" si="60"/>
        <v>14.966193166534563</v>
      </c>
      <c r="J140" s="4">
        <f t="shared" si="71"/>
        <v>14.9661931665345</v>
      </c>
      <c r="K140" s="14" t="s">
        <v>596</v>
      </c>
      <c r="L140" s="4" t="str">
        <f t="shared" si="61"/>
        <v>16.063603793530692</v>
      </c>
      <c r="M140" s="4">
        <f t="shared" si="72"/>
        <v>16.0636037935306</v>
      </c>
      <c r="N140" s="14" t="s">
        <v>748</v>
      </c>
      <c r="O140" s="4" t="str">
        <f t="shared" si="62"/>
        <v>35.74041018347962</v>
      </c>
      <c r="P140" s="4">
        <f t="shared" si="73"/>
        <v>35.740410183479597</v>
      </c>
      <c r="Q140" s="14" t="s">
        <v>900</v>
      </c>
      <c r="R140" s="4" t="str">
        <f t="shared" si="63"/>
        <v>25.982062981234264</v>
      </c>
      <c r="S140" s="4">
        <f t="shared" si="74"/>
        <v>25.982062981234201</v>
      </c>
      <c r="T140" s="14" t="s">
        <v>1052</v>
      </c>
      <c r="U140" s="4" t="str">
        <f t="shared" si="64"/>
        <v>12.504313470506903</v>
      </c>
      <c r="V140" s="4">
        <f t="shared" si="75"/>
        <v>12.504313470506901</v>
      </c>
      <c r="W140" s="14" t="s">
        <v>1204</v>
      </c>
      <c r="X140" s="4" t="str">
        <f t="shared" si="65"/>
        <v>20.408028665387988</v>
      </c>
      <c r="Y140" s="4">
        <f t="shared" si="76"/>
        <v>20.408028665387899</v>
      </c>
      <c r="Z140" s="14" t="s">
        <v>1356</v>
      </c>
      <c r="AA140" s="4" t="str">
        <f t="shared" si="66"/>
        <v>22.447901510100937</v>
      </c>
      <c r="AB140" s="4">
        <f t="shared" si="77"/>
        <v>22.447901510100898</v>
      </c>
      <c r="AC140" s="14" t="s">
        <v>1508</v>
      </c>
      <c r="AD140" s="4" t="str">
        <f t="shared" si="67"/>
        <v>22.230866762398588</v>
      </c>
      <c r="AE140" s="4">
        <f t="shared" si="78"/>
        <v>22.230866762398499</v>
      </c>
      <c r="AF140" s="4">
        <f t="shared" si="79"/>
        <v>22.427476990731442</v>
      </c>
      <c r="AG140">
        <f t="shared" si="80"/>
        <v>9.0555462380218366</v>
      </c>
    </row>
    <row r="141" spans="1:33" x14ac:dyDescent="0.25">
      <c r="A141">
        <f t="shared" si="68"/>
        <v>136</v>
      </c>
      <c r="B141" s="14" t="s">
        <v>141</v>
      </c>
      <c r="C141" s="4" t="str">
        <f t="shared" si="58"/>
        <v>27.908461361497967</v>
      </c>
      <c r="D141" s="4">
        <f t="shared" si="69"/>
        <v>27.908461361497899</v>
      </c>
      <c r="E141" s="14" t="s">
        <v>293</v>
      </c>
      <c r="F141" s="4" t="str">
        <f t="shared" si="59"/>
        <v>20.98281215675363</v>
      </c>
      <c r="G141" s="4">
        <f t="shared" si="70"/>
        <v>20.982812156753599</v>
      </c>
      <c r="H141" s="14" t="s">
        <v>445</v>
      </c>
      <c r="I141" s="4" t="str">
        <f t="shared" si="60"/>
        <v>17.264556482614758</v>
      </c>
      <c r="J141" s="4">
        <f t="shared" si="71"/>
        <v>17.264556482614701</v>
      </c>
      <c r="K141" s="14" t="s">
        <v>597</v>
      </c>
      <c r="L141" s="4" t="str">
        <f t="shared" si="61"/>
        <v>16.8506716370593</v>
      </c>
      <c r="M141" s="4">
        <f t="shared" si="72"/>
        <v>16.8506716370593</v>
      </c>
      <c r="N141" s="14" t="s">
        <v>749</v>
      </c>
      <c r="O141" s="4" t="str">
        <f t="shared" si="62"/>
        <v>31.55497392075808</v>
      </c>
      <c r="P141" s="4">
        <f t="shared" si="73"/>
        <v>31.554973920757998</v>
      </c>
      <c r="Q141" s="14" t="s">
        <v>901</v>
      </c>
      <c r="R141" s="4" t="str">
        <f t="shared" si="63"/>
        <v>30.317010418036222</v>
      </c>
      <c r="S141" s="4">
        <f t="shared" si="74"/>
        <v>30.317010418036201</v>
      </c>
      <c r="T141" s="14" t="s">
        <v>1053</v>
      </c>
      <c r="U141" s="4" t="str">
        <f t="shared" si="64"/>
        <v>13.53478601002286</v>
      </c>
      <c r="V141" s="4">
        <f t="shared" si="75"/>
        <v>13.534786010022801</v>
      </c>
      <c r="W141" s="14" t="s">
        <v>1205</v>
      </c>
      <c r="X141" s="4" t="str">
        <f t="shared" si="65"/>
        <v>24.948459965268906</v>
      </c>
      <c r="Y141" s="4">
        <f t="shared" si="76"/>
        <v>24.948459965268899</v>
      </c>
      <c r="Z141" s="14" t="s">
        <v>1357</v>
      </c>
      <c r="AA141" s="4" t="str">
        <f t="shared" si="66"/>
        <v>19.765221859555034</v>
      </c>
      <c r="AB141" s="4">
        <f t="shared" si="77"/>
        <v>19.765221859555002</v>
      </c>
      <c r="AC141" s="14" t="s">
        <v>1509</v>
      </c>
      <c r="AD141" s="4" t="str">
        <f t="shared" si="67"/>
        <v>27.886095523672928</v>
      </c>
      <c r="AE141" s="4">
        <f t="shared" si="78"/>
        <v>27.8860955236729</v>
      </c>
      <c r="AF141" s="4">
        <f t="shared" si="79"/>
        <v>23.101304933523927</v>
      </c>
      <c r="AG141">
        <f t="shared" si="80"/>
        <v>6.2647131346247011</v>
      </c>
    </row>
    <row r="142" spans="1:33" x14ac:dyDescent="0.25">
      <c r="A142">
        <f t="shared" si="68"/>
        <v>137</v>
      </c>
      <c r="B142" s="14" t="s">
        <v>142</v>
      </c>
      <c r="C142" s="4" t="str">
        <f t="shared" si="58"/>
        <v>32.45173690903305</v>
      </c>
      <c r="D142" s="4">
        <f t="shared" si="69"/>
        <v>32.451736909033002</v>
      </c>
      <c r="E142" s="14" t="s">
        <v>294</v>
      </c>
      <c r="F142" s="4" t="str">
        <f t="shared" si="59"/>
        <v>24.812700061892073</v>
      </c>
      <c r="G142" s="4">
        <f t="shared" si="70"/>
        <v>24.812700061891999</v>
      </c>
      <c r="H142" s="14" t="s">
        <v>446</v>
      </c>
      <c r="I142" s="4" t="str">
        <f t="shared" si="60"/>
        <v>15.452412701186637</v>
      </c>
      <c r="J142" s="4">
        <f t="shared" si="71"/>
        <v>15.452412701186599</v>
      </c>
      <c r="K142" s="14" t="s">
        <v>598</v>
      </c>
      <c r="L142" s="4" t="str">
        <f t="shared" si="61"/>
        <v>17.227258293477387</v>
      </c>
      <c r="M142" s="4">
        <f t="shared" si="72"/>
        <v>17.227258293477298</v>
      </c>
      <c r="N142" s="14" t="s">
        <v>750</v>
      </c>
      <c r="O142" s="4" t="str">
        <f t="shared" si="62"/>
        <v>45.201759700463505</v>
      </c>
      <c r="P142" s="4">
        <f t="shared" si="73"/>
        <v>45.201759700463498</v>
      </c>
      <c r="Q142" s="14" t="s">
        <v>902</v>
      </c>
      <c r="R142" s="4" t="str">
        <f t="shared" si="63"/>
        <v>25.563672078664744</v>
      </c>
      <c r="S142" s="4">
        <f t="shared" si="74"/>
        <v>25.563672078664698</v>
      </c>
      <c r="T142" s="14" t="s">
        <v>1054</v>
      </c>
      <c r="U142" s="4" t="str">
        <f t="shared" si="64"/>
        <v>12.430133145428673</v>
      </c>
      <c r="V142" s="4">
        <f t="shared" si="75"/>
        <v>12.4301331454286</v>
      </c>
      <c r="W142" s="14" t="s">
        <v>1206</v>
      </c>
      <c r="X142" s="4" t="str">
        <f t="shared" si="65"/>
        <v>18.566839317679886</v>
      </c>
      <c r="Y142" s="4">
        <f t="shared" si="76"/>
        <v>18.566839317679801</v>
      </c>
      <c r="Z142" s="14" t="s">
        <v>1358</v>
      </c>
      <c r="AA142" s="4" t="str">
        <f t="shared" si="66"/>
        <v>23.131378319897127</v>
      </c>
      <c r="AB142" s="4">
        <f t="shared" si="77"/>
        <v>23.131378319897099</v>
      </c>
      <c r="AC142" s="14" t="s">
        <v>1510</v>
      </c>
      <c r="AD142" s="4" t="str">
        <f t="shared" si="67"/>
        <v>34.20528739874914</v>
      </c>
      <c r="AE142" s="4">
        <f t="shared" si="78"/>
        <v>34.2052873987491</v>
      </c>
      <c r="AF142" s="4">
        <f t="shared" si="79"/>
        <v>24.90431779264717</v>
      </c>
      <c r="AG142">
        <f t="shared" si="80"/>
        <v>10.017145543936493</v>
      </c>
    </row>
    <row r="143" spans="1:33" x14ac:dyDescent="0.25">
      <c r="A143">
        <f t="shared" si="68"/>
        <v>138</v>
      </c>
      <c r="B143" s="14" t="s">
        <v>143</v>
      </c>
      <c r="C143" s="4" t="str">
        <f t="shared" si="58"/>
        <v>34.26720393243777</v>
      </c>
      <c r="D143" s="4">
        <f t="shared" si="69"/>
        <v>34.267203932437702</v>
      </c>
      <c r="E143" s="14" t="s">
        <v>295</v>
      </c>
      <c r="F143" s="4" t="str">
        <f t="shared" si="59"/>
        <v>26.476488647778222</v>
      </c>
      <c r="G143" s="4">
        <f t="shared" si="70"/>
        <v>26.476488647778201</v>
      </c>
      <c r="H143" s="14" t="s">
        <v>447</v>
      </c>
      <c r="I143" s="4" t="str">
        <f t="shared" si="60"/>
        <v>11.057411178851016</v>
      </c>
      <c r="J143" s="4">
        <f t="shared" si="71"/>
        <v>11.057411178851</v>
      </c>
      <c r="K143" s="14" t="s">
        <v>599</v>
      </c>
      <c r="L143" s="4" t="str">
        <f t="shared" si="61"/>
        <v>21.3375368066689</v>
      </c>
      <c r="M143" s="4">
        <f t="shared" si="72"/>
        <v>21.337536806668901</v>
      </c>
      <c r="N143" s="14" t="s">
        <v>751</v>
      </c>
      <c r="O143" s="4" t="str">
        <f t="shared" si="62"/>
        <v>40.637058847754204</v>
      </c>
      <c r="P143" s="4">
        <f t="shared" si="73"/>
        <v>40.637058847754197</v>
      </c>
      <c r="Q143" s="14" t="s">
        <v>903</v>
      </c>
      <c r="R143" s="4" t="str">
        <f t="shared" si="63"/>
        <v>15.537462223696428</v>
      </c>
      <c r="S143" s="4">
        <f t="shared" si="74"/>
        <v>15.5374622236964</v>
      </c>
      <c r="T143" s="14" t="s">
        <v>1055</v>
      </c>
      <c r="U143" s="4" t="str">
        <f t="shared" si="64"/>
        <v>12.933893475782323</v>
      </c>
      <c r="V143" s="4">
        <f t="shared" si="75"/>
        <v>12.9338934757823</v>
      </c>
      <c r="W143" s="14" t="s">
        <v>1207</v>
      </c>
      <c r="X143" s="4" t="str">
        <f t="shared" si="65"/>
        <v>12.063233289648911</v>
      </c>
      <c r="Y143" s="4">
        <f t="shared" si="76"/>
        <v>12.063233289648901</v>
      </c>
      <c r="Z143" s="14" t="s">
        <v>1359</v>
      </c>
      <c r="AA143" s="4" t="str">
        <f t="shared" si="66"/>
        <v>21.28549043332912</v>
      </c>
      <c r="AB143" s="4">
        <f t="shared" si="77"/>
        <v>21.285490433329102</v>
      </c>
      <c r="AC143" s="14" t="s">
        <v>1511</v>
      </c>
      <c r="AD143" s="4" t="str">
        <f t="shared" si="67"/>
        <v>33.574817533692226</v>
      </c>
      <c r="AE143" s="4">
        <f t="shared" si="78"/>
        <v>33.574817533692197</v>
      </c>
      <c r="AF143" s="4">
        <f t="shared" si="79"/>
        <v>22.917059636963891</v>
      </c>
      <c r="AG143">
        <f t="shared" si="80"/>
        <v>10.471215936905919</v>
      </c>
    </row>
    <row r="144" spans="1:33" x14ac:dyDescent="0.25">
      <c r="A144">
        <f t="shared" si="68"/>
        <v>139</v>
      </c>
      <c r="B144" s="14" t="s">
        <v>144</v>
      </c>
      <c r="C144" s="4" t="str">
        <f t="shared" si="58"/>
        <v>31.249018061605835</v>
      </c>
      <c r="D144" s="4">
        <f t="shared" si="69"/>
        <v>31.249018061605799</v>
      </c>
      <c r="E144" s="14" t="s">
        <v>296</v>
      </c>
      <c r="F144" s="4" t="str">
        <f t="shared" si="59"/>
        <v>17.64884753442007</v>
      </c>
      <c r="G144" s="4">
        <f t="shared" si="70"/>
        <v>17.64884753442</v>
      </c>
      <c r="H144" s="14" t="s">
        <v>448</v>
      </c>
      <c r="I144" s="4" t="str">
        <f t="shared" si="60"/>
        <v>13.470662114747068</v>
      </c>
      <c r="J144" s="4">
        <f t="shared" si="71"/>
        <v>13.470662114747</v>
      </c>
      <c r="K144" s="14" t="s">
        <v>600</v>
      </c>
      <c r="L144" s="4" t="str">
        <f t="shared" si="61"/>
        <v>17.042238329443304</v>
      </c>
      <c r="M144" s="4">
        <f t="shared" si="72"/>
        <v>17.0422383294433</v>
      </c>
      <c r="N144" s="14" t="s">
        <v>752</v>
      </c>
      <c r="O144" s="4" t="str">
        <f t="shared" si="62"/>
        <v>42.21662544788997</v>
      </c>
      <c r="P144" s="4">
        <f t="shared" si="73"/>
        <v>42.216625447889903</v>
      </c>
      <c r="Q144" s="14" t="s">
        <v>904</v>
      </c>
      <c r="R144" s="4" t="str">
        <f t="shared" si="63"/>
        <v>13.17991030187481</v>
      </c>
      <c r="S144" s="4">
        <f t="shared" si="74"/>
        <v>13.1799103018748</v>
      </c>
      <c r="T144" s="14" t="s">
        <v>1056</v>
      </c>
      <c r="U144" s="4" t="str">
        <f t="shared" si="64"/>
        <v>12.030956638916527</v>
      </c>
      <c r="V144" s="4">
        <f t="shared" si="75"/>
        <v>12.0309566389165</v>
      </c>
      <c r="W144" s="14" t="s">
        <v>1208</v>
      </c>
      <c r="X144" s="4" t="str">
        <f t="shared" si="65"/>
        <v>18.61738442171104</v>
      </c>
      <c r="Y144" s="4">
        <f t="shared" si="76"/>
        <v>18.617384421711002</v>
      </c>
      <c r="Z144" s="14" t="s">
        <v>1360</v>
      </c>
      <c r="AA144" s="4" t="str">
        <f t="shared" si="66"/>
        <v>17.795105111508246</v>
      </c>
      <c r="AB144" s="4">
        <f t="shared" si="77"/>
        <v>17.7951051115082</v>
      </c>
      <c r="AC144" s="14" t="s">
        <v>1512</v>
      </c>
      <c r="AD144" s="4" t="str">
        <f t="shared" si="67"/>
        <v>36.003319329242785</v>
      </c>
      <c r="AE144" s="4">
        <f t="shared" si="78"/>
        <v>36.0033193292427</v>
      </c>
      <c r="AF144" s="4">
        <f t="shared" si="79"/>
        <v>21.925406729135922</v>
      </c>
      <c r="AG144">
        <f t="shared" si="80"/>
        <v>10.608456587887282</v>
      </c>
    </row>
    <row r="145" spans="1:33" x14ac:dyDescent="0.25">
      <c r="A145">
        <f t="shared" si="68"/>
        <v>140</v>
      </c>
      <c r="B145" s="14" t="s">
        <v>145</v>
      </c>
      <c r="C145" s="4" t="str">
        <f t="shared" si="58"/>
        <v>31.78020130957525</v>
      </c>
      <c r="D145" s="4">
        <f t="shared" si="69"/>
        <v>31.780201309575201</v>
      </c>
      <c r="E145" s="14" t="s">
        <v>297</v>
      </c>
      <c r="F145" s="4" t="str">
        <f t="shared" si="59"/>
        <v>14.301928814592653</v>
      </c>
      <c r="G145" s="4">
        <f t="shared" si="70"/>
        <v>14.3019288145926</v>
      </c>
      <c r="H145" s="14" t="s">
        <v>449</v>
      </c>
      <c r="I145" s="4" t="str">
        <f t="shared" si="60"/>
        <v>12.056132855404602</v>
      </c>
      <c r="J145" s="4">
        <f t="shared" si="71"/>
        <v>12.0561328554046</v>
      </c>
      <c r="K145" s="14" t="s">
        <v>601</v>
      </c>
      <c r="L145" s="4" t="str">
        <f t="shared" si="61"/>
        <v>18.148644747435544</v>
      </c>
      <c r="M145" s="4">
        <f t="shared" si="72"/>
        <v>18.148644747435501</v>
      </c>
      <c r="N145" s="14" t="s">
        <v>753</v>
      </c>
      <c r="O145" s="4" t="str">
        <f t="shared" si="62"/>
        <v>37.618937676398204</v>
      </c>
      <c r="P145" s="4">
        <f t="shared" si="73"/>
        <v>37.618937676398197</v>
      </c>
      <c r="Q145" s="14" t="s">
        <v>905</v>
      </c>
      <c r="R145" s="4" t="str">
        <f t="shared" si="63"/>
        <v>12.518321232952957</v>
      </c>
      <c r="S145" s="4">
        <f t="shared" si="74"/>
        <v>12.5183212329529</v>
      </c>
      <c r="T145" s="14" t="s">
        <v>1057</v>
      </c>
      <c r="U145" s="4" t="str">
        <f t="shared" si="64"/>
        <v>11.664759813505391</v>
      </c>
      <c r="V145" s="4">
        <f t="shared" si="75"/>
        <v>11.664759813505301</v>
      </c>
      <c r="W145" s="14" t="s">
        <v>1209</v>
      </c>
      <c r="X145" s="4" t="str">
        <f t="shared" si="65"/>
        <v>11.59373982583345</v>
      </c>
      <c r="Y145" s="4">
        <f t="shared" si="76"/>
        <v>11.593739825833399</v>
      </c>
      <c r="Z145" s="14" t="s">
        <v>1361</v>
      </c>
      <c r="AA145" s="4" t="str">
        <f t="shared" si="66"/>
        <v>25.080769133429797</v>
      </c>
      <c r="AB145" s="4">
        <f t="shared" si="77"/>
        <v>25.080769133429701</v>
      </c>
      <c r="AC145" s="14" t="s">
        <v>1513</v>
      </c>
      <c r="AD145" s="4" t="str">
        <f t="shared" si="67"/>
        <v>31.852722188391965</v>
      </c>
      <c r="AE145" s="4">
        <f t="shared" si="78"/>
        <v>31.852722188391901</v>
      </c>
      <c r="AF145" s="4">
        <f t="shared" si="79"/>
        <v>20.661615759751932</v>
      </c>
      <c r="AG145">
        <f t="shared" si="80"/>
        <v>10.034615116560712</v>
      </c>
    </row>
    <row r="146" spans="1:33" x14ac:dyDescent="0.25">
      <c r="A146">
        <f t="shared" si="68"/>
        <v>141</v>
      </c>
      <c r="B146" s="14" t="s">
        <v>146</v>
      </c>
      <c r="C146" s="4" t="str">
        <f t="shared" si="58"/>
        <v>31.988098845584904</v>
      </c>
      <c r="D146" s="4">
        <f t="shared" si="69"/>
        <v>31.988098845584901</v>
      </c>
      <c r="E146" s="14" t="s">
        <v>298</v>
      </c>
      <c r="F146" s="4" t="str">
        <f t="shared" si="59"/>
        <v>10.513669140234285</v>
      </c>
      <c r="G146" s="4">
        <f t="shared" si="70"/>
        <v>10.5136691402342</v>
      </c>
      <c r="H146" s="14" t="s">
        <v>450</v>
      </c>
      <c r="I146" s="4" t="str">
        <f t="shared" si="60"/>
        <v>15.79273379520617</v>
      </c>
      <c r="J146" s="4">
        <f t="shared" si="71"/>
        <v>15.7927337952061</v>
      </c>
      <c r="K146" s="14" t="s">
        <v>602</v>
      </c>
      <c r="L146" s="4" t="str">
        <f t="shared" si="61"/>
        <v>22.07293354312039</v>
      </c>
      <c r="M146" s="4">
        <f t="shared" si="72"/>
        <v>22.0729335431203</v>
      </c>
      <c r="N146" s="14" t="s">
        <v>754</v>
      </c>
      <c r="O146" s="4" t="str">
        <f t="shared" si="62"/>
        <v>50.014855100889235</v>
      </c>
      <c r="P146" s="4">
        <f t="shared" si="73"/>
        <v>50.0148551008892</v>
      </c>
      <c r="Q146" s="14" t="s">
        <v>906</v>
      </c>
      <c r="R146" s="4" t="str">
        <f t="shared" si="63"/>
        <v>12.944070329078087</v>
      </c>
      <c r="S146" s="4">
        <f t="shared" si="74"/>
        <v>12.944070329078</v>
      </c>
      <c r="T146" s="14" t="s">
        <v>1058</v>
      </c>
      <c r="U146" s="4" t="str">
        <f t="shared" si="64"/>
        <v>12.085877776931884</v>
      </c>
      <c r="V146" s="4">
        <f t="shared" si="75"/>
        <v>12.085877776931801</v>
      </c>
      <c r="W146" s="14" t="s">
        <v>1210</v>
      </c>
      <c r="X146" s="4" t="str">
        <f t="shared" si="65"/>
        <v>20.323745027538344</v>
      </c>
      <c r="Y146" s="4">
        <f t="shared" si="76"/>
        <v>20.323745027538301</v>
      </c>
      <c r="Z146" s="14" t="s">
        <v>1362</v>
      </c>
      <c r="AA146" s="4" t="str">
        <f t="shared" si="66"/>
        <v>24.14790472670879</v>
      </c>
      <c r="AB146" s="4">
        <f t="shared" si="77"/>
        <v>24.147904726708699</v>
      </c>
      <c r="AC146" s="14" t="s">
        <v>1514</v>
      </c>
      <c r="AD146" s="4" t="str">
        <f t="shared" si="67"/>
        <v>37.81446286609658</v>
      </c>
      <c r="AE146" s="4">
        <f t="shared" si="78"/>
        <v>37.814462866096498</v>
      </c>
      <c r="AF146" s="4">
        <f t="shared" si="79"/>
        <v>23.7698351151388</v>
      </c>
      <c r="AG146">
        <f t="shared" si="80"/>
        <v>12.743462698940492</v>
      </c>
    </row>
    <row r="147" spans="1:33" x14ac:dyDescent="0.25">
      <c r="A147">
        <f t="shared" si="68"/>
        <v>142</v>
      </c>
      <c r="B147" s="14" t="s">
        <v>147</v>
      </c>
      <c r="C147" s="4" t="str">
        <f t="shared" si="58"/>
        <v>40.2405806039608</v>
      </c>
      <c r="D147" s="4">
        <f t="shared" si="69"/>
        <v>40.240580603960801</v>
      </c>
      <c r="E147" s="14" t="s">
        <v>299</v>
      </c>
      <c r="F147" s="4" t="str">
        <f t="shared" si="59"/>
        <v>19.519214460360434</v>
      </c>
      <c r="G147" s="4">
        <f t="shared" si="70"/>
        <v>19.519214460360399</v>
      </c>
      <c r="H147" s="14" t="s">
        <v>451</v>
      </c>
      <c r="I147" s="4" t="str">
        <f t="shared" si="60"/>
        <v>19.71237056094753</v>
      </c>
      <c r="J147" s="4">
        <f t="shared" si="71"/>
        <v>19.712370560947502</v>
      </c>
      <c r="K147" s="14" t="s">
        <v>603</v>
      </c>
      <c r="L147" s="4" t="str">
        <f t="shared" si="61"/>
        <v>16.468833291443474</v>
      </c>
      <c r="M147" s="4">
        <f t="shared" si="72"/>
        <v>16.468833291443399</v>
      </c>
      <c r="N147" s="14" t="s">
        <v>755</v>
      </c>
      <c r="O147" s="4" t="str">
        <f t="shared" si="62"/>
        <v>54.67208873773927</v>
      </c>
      <c r="P147" s="4">
        <f t="shared" si="73"/>
        <v>54.672088737739202</v>
      </c>
      <c r="Q147" s="14" t="s">
        <v>907</v>
      </c>
      <c r="R147" s="4" t="str">
        <f t="shared" si="63"/>
        <v>7.458430373550023</v>
      </c>
      <c r="S147" s="4">
        <f t="shared" si="74"/>
        <v>7.4584303735500201</v>
      </c>
      <c r="T147" s="14" t="s">
        <v>1059</v>
      </c>
      <c r="U147" s="4" t="str">
        <f t="shared" si="64"/>
        <v>6.99028149524149</v>
      </c>
      <c r="V147" s="4">
        <f t="shared" si="75"/>
        <v>6.99028149524149</v>
      </c>
      <c r="W147" s="14" t="s">
        <v>1211</v>
      </c>
      <c r="X147" s="4" t="str">
        <f t="shared" si="65"/>
        <v>18.10531077369561</v>
      </c>
      <c r="Y147" s="4">
        <f t="shared" si="76"/>
        <v>18.105310773695599</v>
      </c>
      <c r="Z147" s="14" t="s">
        <v>1363</v>
      </c>
      <c r="AA147" s="4" t="str">
        <f t="shared" si="66"/>
        <v>32.67388768690575</v>
      </c>
      <c r="AB147" s="4">
        <f t="shared" si="77"/>
        <v>32.673887686905701</v>
      </c>
      <c r="AC147" s="14" t="s">
        <v>1515</v>
      </c>
      <c r="AD147" s="4" t="str">
        <f t="shared" si="67"/>
        <v>27.68447478631134</v>
      </c>
      <c r="AE147" s="4">
        <f t="shared" si="78"/>
        <v>27.684474786311299</v>
      </c>
      <c r="AF147" s="4">
        <f t="shared" si="79"/>
        <v>24.352547277015542</v>
      </c>
      <c r="AG147">
        <f t="shared" si="80"/>
        <v>14.851050691463152</v>
      </c>
    </row>
    <row r="148" spans="1:33" x14ac:dyDescent="0.25">
      <c r="A148">
        <f t="shared" si="68"/>
        <v>143</v>
      </c>
      <c r="B148" s="14" t="s">
        <v>148</v>
      </c>
      <c r="C148" s="4" t="str">
        <f t="shared" si="58"/>
        <v>33.648909630944615</v>
      </c>
      <c r="D148" s="4">
        <f t="shared" si="69"/>
        <v>33.648909630944601</v>
      </c>
      <c r="E148" s="14" t="s">
        <v>300</v>
      </c>
      <c r="F148" s="4" t="str">
        <f t="shared" si="59"/>
        <v>14.153374391457684</v>
      </c>
      <c r="G148" s="4">
        <f t="shared" si="70"/>
        <v>14.1533743914576</v>
      </c>
      <c r="H148" s="14" t="s">
        <v>452</v>
      </c>
      <c r="I148" s="4" t="str">
        <f t="shared" si="60"/>
        <v>19.009141076805584</v>
      </c>
      <c r="J148" s="4">
        <f t="shared" si="71"/>
        <v>19.009141076805498</v>
      </c>
      <c r="K148" s="14" t="s">
        <v>604</v>
      </c>
      <c r="L148" s="4" t="str">
        <f t="shared" si="61"/>
        <v>19.876989331184497</v>
      </c>
      <c r="M148" s="4">
        <f t="shared" si="72"/>
        <v>19.876989331184401</v>
      </c>
      <c r="N148" s="14" t="s">
        <v>756</v>
      </c>
      <c r="O148" s="4" t="str">
        <f t="shared" si="62"/>
        <v>48.646255877072385</v>
      </c>
      <c r="P148" s="4">
        <f t="shared" si="73"/>
        <v>48.646255877072299</v>
      </c>
      <c r="Q148" s="14" t="s">
        <v>908</v>
      </c>
      <c r="R148" s="4" t="str">
        <f t="shared" si="63"/>
        <v>7.018929623048552</v>
      </c>
      <c r="S148" s="4">
        <f t="shared" si="74"/>
        <v>7.0189296230485496</v>
      </c>
      <c r="T148" s="14" t="s">
        <v>1060</v>
      </c>
      <c r="U148" s="4" t="str">
        <f t="shared" si="64"/>
        <v>9.99311097365632</v>
      </c>
      <c r="V148" s="4">
        <f t="shared" si="75"/>
        <v>9.9931109736563197</v>
      </c>
      <c r="W148" s="14" t="s">
        <v>1212</v>
      </c>
      <c r="X148" s="4" t="str">
        <f t="shared" si="65"/>
        <v>11.49422029948247</v>
      </c>
      <c r="Y148" s="4">
        <f t="shared" si="76"/>
        <v>11.4942202994824</v>
      </c>
      <c r="Z148" s="14" t="s">
        <v>1364</v>
      </c>
      <c r="AA148" s="4" t="str">
        <f t="shared" si="66"/>
        <v>23.333413454328362</v>
      </c>
      <c r="AB148" s="4">
        <f t="shared" si="77"/>
        <v>23.333413454328301</v>
      </c>
      <c r="AC148" s="14" t="s">
        <v>1516</v>
      </c>
      <c r="AD148" s="4" t="str">
        <f t="shared" si="67"/>
        <v>36.8900119663313</v>
      </c>
      <c r="AE148" s="4">
        <f t="shared" si="78"/>
        <v>36.890011966331301</v>
      </c>
      <c r="AF148" s="4">
        <f t="shared" si="79"/>
        <v>22.406435662431125</v>
      </c>
      <c r="AG148">
        <f t="shared" si="80"/>
        <v>13.422823853678571</v>
      </c>
    </row>
    <row r="149" spans="1:33" x14ac:dyDescent="0.25">
      <c r="A149">
        <f t="shared" si="68"/>
        <v>144</v>
      </c>
      <c r="B149" s="14" t="s">
        <v>149</v>
      </c>
      <c r="C149" s="4" t="str">
        <f t="shared" si="58"/>
        <v>40.39645197049855</v>
      </c>
      <c r="D149" s="4">
        <f t="shared" si="69"/>
        <v>40.396451970498497</v>
      </c>
      <c r="E149" s="14" t="s">
        <v>301</v>
      </c>
      <c r="F149" s="4" t="str">
        <f t="shared" si="59"/>
        <v>16.028738047445493</v>
      </c>
      <c r="G149" s="4">
        <f t="shared" si="70"/>
        <v>16.028738047445401</v>
      </c>
      <c r="H149" s="14" t="s">
        <v>453</v>
      </c>
      <c r="I149" s="4" t="str">
        <f t="shared" si="60"/>
        <v>11.983954852962228</v>
      </c>
      <c r="J149" s="4">
        <f t="shared" si="71"/>
        <v>11.983954852962199</v>
      </c>
      <c r="K149" s="14" t="s">
        <v>605</v>
      </c>
      <c r="L149" s="4" t="str">
        <f t="shared" si="61"/>
        <v>16.569783097636083</v>
      </c>
      <c r="M149" s="4">
        <f t="shared" si="72"/>
        <v>16.569783097636002</v>
      </c>
      <c r="N149" s="14" t="s">
        <v>757</v>
      </c>
      <c r="O149" s="4" t="str">
        <f t="shared" si="62"/>
        <v>36.1139536994336</v>
      </c>
      <c r="P149" s="4">
        <f t="shared" si="73"/>
        <v>36.113953699433601</v>
      </c>
      <c r="Q149" s="14" t="s">
        <v>909</v>
      </c>
      <c r="R149" s="4" t="str">
        <f t="shared" si="63"/>
        <v>12.769638927506541</v>
      </c>
      <c r="S149" s="4">
        <f t="shared" si="74"/>
        <v>12.769638927506501</v>
      </c>
      <c r="T149" s="14" t="s">
        <v>1061</v>
      </c>
      <c r="U149" s="4" t="str">
        <f t="shared" si="64"/>
        <v>14.936865428651245</v>
      </c>
      <c r="V149" s="4">
        <f t="shared" si="75"/>
        <v>14.936865428651201</v>
      </c>
      <c r="W149" s="14" t="s">
        <v>1213</v>
      </c>
      <c r="X149" s="4" t="str">
        <f t="shared" si="65"/>
        <v>12.520567654645127</v>
      </c>
      <c r="Y149" s="4">
        <f t="shared" si="76"/>
        <v>12.520567654645101</v>
      </c>
      <c r="Z149" s="14" t="s">
        <v>1365</v>
      </c>
      <c r="AA149" s="4" t="str">
        <f t="shared" si="66"/>
        <v>34.54920720036658</v>
      </c>
      <c r="AB149" s="4">
        <f t="shared" si="77"/>
        <v>34.549207200366503</v>
      </c>
      <c r="AC149" s="14" t="s">
        <v>1517</v>
      </c>
      <c r="AD149" s="4" t="str">
        <f t="shared" si="67"/>
        <v>30.007751347310254</v>
      </c>
      <c r="AE149" s="4">
        <f t="shared" si="78"/>
        <v>30.007751347310201</v>
      </c>
      <c r="AF149" s="4">
        <f t="shared" si="79"/>
        <v>22.587691222645521</v>
      </c>
      <c r="AG149">
        <f t="shared" si="80"/>
        <v>11.285179394975113</v>
      </c>
    </row>
    <row r="150" spans="1:33" x14ac:dyDescent="0.25">
      <c r="A150">
        <f t="shared" si="68"/>
        <v>145</v>
      </c>
      <c r="B150" s="14" t="s">
        <v>150</v>
      </c>
      <c r="C150" s="4" t="str">
        <f t="shared" si="58"/>
        <v>38.6046876454824</v>
      </c>
      <c r="D150" s="4">
        <f t="shared" si="69"/>
        <v>38.6046876454824</v>
      </c>
      <c r="E150" s="14" t="s">
        <v>302</v>
      </c>
      <c r="F150" s="4" t="str">
        <f t="shared" si="59"/>
        <v>15.315836614814444</v>
      </c>
      <c r="G150" s="4">
        <f t="shared" si="70"/>
        <v>15.315836614814399</v>
      </c>
      <c r="H150" s="14" t="s">
        <v>454</v>
      </c>
      <c r="I150" s="4" t="str">
        <f t="shared" si="60"/>
        <v>13.574426974802373</v>
      </c>
      <c r="J150" s="4">
        <f t="shared" si="71"/>
        <v>13.5744269748023</v>
      </c>
      <c r="K150" s="14" t="s">
        <v>606</v>
      </c>
      <c r="L150" s="4" t="str">
        <f t="shared" si="61"/>
        <v>17.423129242906622</v>
      </c>
      <c r="M150" s="4">
        <f t="shared" si="72"/>
        <v>17.423129242906601</v>
      </c>
      <c r="N150" s="14" t="s">
        <v>758</v>
      </c>
      <c r="O150" s="4" t="str">
        <f t="shared" si="62"/>
        <v>45.39637010427423</v>
      </c>
      <c r="P150" s="4">
        <f t="shared" si="73"/>
        <v>45.396370104274197</v>
      </c>
      <c r="Q150" s="14" t="s">
        <v>910</v>
      </c>
      <c r="R150" s="4" t="str">
        <f t="shared" si="63"/>
        <v>12.079566862957746</v>
      </c>
      <c r="S150" s="4">
        <f t="shared" si="74"/>
        <v>12.0795668629577</v>
      </c>
      <c r="T150" s="14" t="s">
        <v>1062</v>
      </c>
      <c r="U150" s="4" t="str">
        <f t="shared" si="64"/>
        <v>6.396660899103598</v>
      </c>
      <c r="V150" s="4">
        <f t="shared" si="75"/>
        <v>6.3966608991035896</v>
      </c>
      <c r="W150" s="14" t="s">
        <v>1214</v>
      </c>
      <c r="X150" s="4" t="str">
        <f t="shared" si="65"/>
        <v>12.152383371078612</v>
      </c>
      <c r="Y150" s="4">
        <f t="shared" si="76"/>
        <v>12.152383371078599</v>
      </c>
      <c r="Z150" s="14" t="s">
        <v>1366</v>
      </c>
      <c r="AA150" s="4" t="str">
        <f t="shared" si="66"/>
        <v>34.84659796266809</v>
      </c>
      <c r="AB150" s="4">
        <f t="shared" si="77"/>
        <v>34.846597962668</v>
      </c>
      <c r="AC150" s="14" t="s">
        <v>1518</v>
      </c>
      <c r="AD150" s="4" t="str">
        <f t="shared" si="67"/>
        <v>36.061176995337604</v>
      </c>
      <c r="AE150" s="4">
        <f t="shared" si="78"/>
        <v>36.061176995337597</v>
      </c>
      <c r="AF150" s="4">
        <f t="shared" si="79"/>
        <v>23.185083667342539</v>
      </c>
      <c r="AG150">
        <f t="shared" si="80"/>
        <v>13.933509310958314</v>
      </c>
    </row>
    <row r="151" spans="1:33" x14ac:dyDescent="0.25">
      <c r="A151">
        <f t="shared" si="68"/>
        <v>146</v>
      </c>
      <c r="B151" s="14" t="s">
        <v>151</v>
      </c>
      <c r="C151" s="4" t="str">
        <f t="shared" si="58"/>
        <v>35.122600357915395</v>
      </c>
      <c r="D151" s="4">
        <f t="shared" si="69"/>
        <v>35.122600357915303</v>
      </c>
      <c r="E151" s="14" t="s">
        <v>303</v>
      </c>
      <c r="F151" s="4" t="str">
        <f t="shared" si="59"/>
        <v>10.214071399438868</v>
      </c>
      <c r="G151" s="4">
        <f t="shared" si="70"/>
        <v>10.214071399438801</v>
      </c>
      <c r="H151" s="14" t="s">
        <v>455</v>
      </c>
      <c r="I151" s="4" t="str">
        <f t="shared" si="60"/>
        <v>20.79936493610456</v>
      </c>
      <c r="J151" s="4">
        <f t="shared" si="71"/>
        <v>20.799364936104499</v>
      </c>
      <c r="K151" s="14" t="s">
        <v>607</v>
      </c>
      <c r="L151" s="4" t="str">
        <f t="shared" si="61"/>
        <v>11.934340595626415</v>
      </c>
      <c r="M151" s="4">
        <f t="shared" si="72"/>
        <v>11.9343405956264</v>
      </c>
      <c r="N151" s="14" t="s">
        <v>759</v>
      </c>
      <c r="O151" s="4" t="str">
        <f t="shared" si="62"/>
        <v>49.31035114126853</v>
      </c>
      <c r="P151" s="4">
        <f t="shared" si="73"/>
        <v>49.310351141268498</v>
      </c>
      <c r="Q151" s="14" t="s">
        <v>911</v>
      </c>
      <c r="R151" s="4" t="str">
        <f t="shared" si="63"/>
        <v>12.201279945344805</v>
      </c>
      <c r="S151" s="4">
        <f t="shared" si="74"/>
        <v>12.201279945344799</v>
      </c>
      <c r="T151" s="14" t="s">
        <v>1063</v>
      </c>
      <c r="U151" s="4" t="str">
        <f t="shared" si="64"/>
        <v>8.012678088401035</v>
      </c>
      <c r="V151" s="4">
        <f t="shared" si="75"/>
        <v>8.0126780884010298</v>
      </c>
      <c r="W151" s="14" t="s">
        <v>1215</v>
      </c>
      <c r="X151" s="4" t="str">
        <f t="shared" si="65"/>
        <v>18.501533687511348</v>
      </c>
      <c r="Y151" s="4">
        <f t="shared" si="76"/>
        <v>18.501533687511301</v>
      </c>
      <c r="Z151" s="14" t="s">
        <v>1367</v>
      </c>
      <c r="AA151" s="4" t="str">
        <f t="shared" si="66"/>
        <v>26.215940860519044</v>
      </c>
      <c r="AB151" s="4">
        <f t="shared" si="77"/>
        <v>26.215940860519002</v>
      </c>
      <c r="AC151" s="14" t="s">
        <v>1519</v>
      </c>
      <c r="AD151" s="4" t="str">
        <f t="shared" si="67"/>
        <v>38.843149894622215</v>
      </c>
      <c r="AE151" s="4">
        <f t="shared" si="78"/>
        <v>38.843149894622201</v>
      </c>
      <c r="AF151" s="4">
        <f t="shared" si="79"/>
        <v>23.115531090675184</v>
      </c>
      <c r="AG151">
        <f t="shared" si="80"/>
        <v>13.954872392701622</v>
      </c>
    </row>
    <row r="152" spans="1:33" x14ac:dyDescent="0.25">
      <c r="A152">
        <f t="shared" si="68"/>
        <v>147</v>
      </c>
      <c r="B152" s="14" t="s">
        <v>152</v>
      </c>
      <c r="C152" s="4" t="str">
        <f t="shared" si="58"/>
        <v>31.976076682258416</v>
      </c>
      <c r="D152" s="4">
        <f t="shared" si="69"/>
        <v>31.976076682258402</v>
      </c>
      <c r="E152" s="14" t="s">
        <v>304</v>
      </c>
      <c r="F152" s="4" t="str">
        <f t="shared" si="59"/>
        <v>10.996112689535467</v>
      </c>
      <c r="G152" s="4">
        <f t="shared" si="70"/>
        <v>10.9961126895354</v>
      </c>
      <c r="H152" s="14" t="s">
        <v>456</v>
      </c>
      <c r="I152" s="4" t="str">
        <f t="shared" si="60"/>
        <v>18.69590276951872</v>
      </c>
      <c r="J152" s="4">
        <f t="shared" si="71"/>
        <v>18.6959027695187</v>
      </c>
      <c r="K152" s="14" t="s">
        <v>608</v>
      </c>
      <c r="L152" s="4" t="str">
        <f t="shared" si="61"/>
        <v>16.867301170597443</v>
      </c>
      <c r="M152" s="4">
        <f t="shared" si="72"/>
        <v>16.867301170597401</v>
      </c>
      <c r="N152" s="14" t="s">
        <v>760</v>
      </c>
      <c r="O152" s="4" t="str">
        <f t="shared" si="62"/>
        <v>37.99326143773197</v>
      </c>
      <c r="P152" s="4">
        <f t="shared" si="73"/>
        <v>37.993261437731903</v>
      </c>
      <c r="Q152" s="14" t="s">
        <v>912</v>
      </c>
      <c r="R152" s="4" t="str">
        <f t="shared" si="63"/>
        <v>7.465317102836726</v>
      </c>
      <c r="S152" s="4">
        <f t="shared" si="74"/>
        <v>7.4653171028367202</v>
      </c>
      <c r="T152" s="14" t="s">
        <v>1064</v>
      </c>
      <c r="U152" s="4" t="str">
        <f t="shared" si="64"/>
        <v>15.597191971416638</v>
      </c>
      <c r="V152" s="4">
        <f t="shared" si="75"/>
        <v>15.597191971416599</v>
      </c>
      <c r="W152" s="14" t="s">
        <v>1216</v>
      </c>
      <c r="X152" s="4" t="str">
        <f t="shared" si="65"/>
        <v>16.014562777270083</v>
      </c>
      <c r="Y152" s="4">
        <f t="shared" si="76"/>
        <v>16.014562777270001</v>
      </c>
      <c r="Z152" s="14" t="s">
        <v>1368</v>
      </c>
      <c r="AA152" s="4" t="str">
        <f t="shared" si="66"/>
        <v>30.40745075970914</v>
      </c>
      <c r="AB152" s="4">
        <f t="shared" si="77"/>
        <v>30.4074507597091</v>
      </c>
      <c r="AC152" s="14" t="s">
        <v>1520</v>
      </c>
      <c r="AD152" s="4" t="str">
        <f t="shared" si="67"/>
        <v>31.555840059713613</v>
      </c>
      <c r="AE152" s="4">
        <f t="shared" si="78"/>
        <v>31.555840059713599</v>
      </c>
      <c r="AF152" s="4">
        <f t="shared" si="79"/>
        <v>21.756901742058783</v>
      </c>
      <c r="AG152">
        <f t="shared" si="80"/>
        <v>10.344834810571003</v>
      </c>
    </row>
    <row r="153" spans="1:33" x14ac:dyDescent="0.25">
      <c r="A153">
        <f t="shared" si="68"/>
        <v>148</v>
      </c>
      <c r="B153" s="14" t="s">
        <v>153</v>
      </c>
      <c r="C153" s="4" t="str">
        <f t="shared" si="58"/>
        <v>34.83937011335602</v>
      </c>
      <c r="D153" s="4">
        <f t="shared" si="69"/>
        <v>34.839370113355997</v>
      </c>
      <c r="E153" s="14" t="s">
        <v>305</v>
      </c>
      <c r="F153" s="4" t="str">
        <f t="shared" si="59"/>
        <v>14.647148284740314</v>
      </c>
      <c r="G153" s="4">
        <f t="shared" si="70"/>
        <v>14.6471482847403</v>
      </c>
      <c r="H153" s="14" t="s">
        <v>457</v>
      </c>
      <c r="I153" s="4" t="str">
        <f t="shared" si="60"/>
        <v>26.27895716254626</v>
      </c>
      <c r="J153" s="4">
        <f t="shared" si="71"/>
        <v>26.278957162546199</v>
      </c>
      <c r="K153" s="14" t="s">
        <v>609</v>
      </c>
      <c r="L153" s="4" t="str">
        <f t="shared" si="61"/>
        <v>17.543587313025576</v>
      </c>
      <c r="M153" s="4">
        <f t="shared" si="72"/>
        <v>17.543587313025501</v>
      </c>
      <c r="N153" s="14" t="s">
        <v>761</v>
      </c>
      <c r="O153" s="4" t="str">
        <f t="shared" si="62"/>
        <v>43.20998692012952</v>
      </c>
      <c r="P153" s="4">
        <f t="shared" si="73"/>
        <v>43.209986920129502</v>
      </c>
      <c r="Q153" s="14" t="s">
        <v>913</v>
      </c>
      <c r="R153" s="4" t="str">
        <f t="shared" si="63"/>
        <v>12.947698547176842</v>
      </c>
      <c r="S153" s="4">
        <f t="shared" si="74"/>
        <v>12.947698547176801</v>
      </c>
      <c r="T153" s="14" t="s">
        <v>1065</v>
      </c>
      <c r="U153" s="4" t="str">
        <f t="shared" si="64"/>
        <v>18.881283784823534</v>
      </c>
      <c r="V153" s="4">
        <f t="shared" si="75"/>
        <v>18.881283784823498</v>
      </c>
      <c r="W153" s="14" t="s">
        <v>1217</v>
      </c>
      <c r="X153" s="4" t="str">
        <f t="shared" si="65"/>
        <v>11.330689204868682</v>
      </c>
      <c r="Y153" s="4">
        <f t="shared" si="76"/>
        <v>11.3306892048686</v>
      </c>
      <c r="Z153" s="14" t="s">
        <v>1369</v>
      </c>
      <c r="AA153" s="4" t="str">
        <f t="shared" si="66"/>
        <v>38.9348234871415</v>
      </c>
      <c r="AB153" s="4">
        <f t="shared" si="77"/>
        <v>38.9348234871415</v>
      </c>
      <c r="AC153" s="14" t="s">
        <v>1521</v>
      </c>
      <c r="AD153" s="4" t="str">
        <f t="shared" si="67"/>
        <v>33.595147282155246</v>
      </c>
      <c r="AE153" s="4">
        <f t="shared" si="78"/>
        <v>33.595147282155203</v>
      </c>
      <c r="AF153" s="4">
        <f t="shared" si="79"/>
        <v>25.220869209996312</v>
      </c>
      <c r="AG153">
        <f t="shared" si="80"/>
        <v>11.690199762883617</v>
      </c>
    </row>
    <row r="154" spans="1:33" x14ac:dyDescent="0.25">
      <c r="A154">
        <f t="shared" si="68"/>
        <v>149</v>
      </c>
      <c r="B154" s="14" t="s">
        <v>154</v>
      </c>
      <c r="C154" s="4" t="str">
        <f t="shared" si="58"/>
        <v>31.5903732451189</v>
      </c>
      <c r="D154" s="4">
        <f t="shared" si="69"/>
        <v>31.590373245118901</v>
      </c>
      <c r="E154" s="14" t="s">
        <v>306</v>
      </c>
      <c r="F154" s="4" t="str">
        <f t="shared" si="59"/>
        <v>19.087079637884322</v>
      </c>
      <c r="G154" s="4">
        <f t="shared" si="70"/>
        <v>19.087079637884301</v>
      </c>
      <c r="H154" s="14" t="s">
        <v>458</v>
      </c>
      <c r="I154" s="4" t="str">
        <f t="shared" si="60"/>
        <v>24.88326409519859</v>
      </c>
      <c r="J154" s="4">
        <f t="shared" si="71"/>
        <v>24.883264095198498</v>
      </c>
      <c r="K154" s="14" t="s">
        <v>610</v>
      </c>
      <c r="L154" s="4" t="str">
        <f t="shared" si="61"/>
        <v>20.611663903344628</v>
      </c>
      <c r="M154" s="4">
        <f t="shared" si="72"/>
        <v>20.611663903344599</v>
      </c>
      <c r="N154" s="14" t="s">
        <v>762</v>
      </c>
      <c r="O154" s="4" t="str">
        <f t="shared" si="62"/>
        <v>34.65094058464031</v>
      </c>
      <c r="P154" s="4">
        <f t="shared" si="73"/>
        <v>34.650940584640303</v>
      </c>
      <c r="Q154" s="14" t="s">
        <v>914</v>
      </c>
      <c r="R154" s="4" t="str">
        <f t="shared" si="63"/>
        <v>14.257761388943559</v>
      </c>
      <c r="S154" s="4">
        <f t="shared" si="74"/>
        <v>14.2577613889435</v>
      </c>
      <c r="T154" s="14" t="s">
        <v>1066</v>
      </c>
      <c r="U154" s="4" t="str">
        <f t="shared" si="64"/>
        <v>17.366834686942806</v>
      </c>
      <c r="V154" s="4">
        <f t="shared" si="75"/>
        <v>17.366834686942799</v>
      </c>
      <c r="W154" s="14" t="s">
        <v>1218</v>
      </c>
      <c r="X154" s="4" t="str">
        <f t="shared" si="65"/>
        <v>11.437648234749616</v>
      </c>
      <c r="Y154" s="4">
        <f t="shared" si="76"/>
        <v>11.4376482347496</v>
      </c>
      <c r="Z154" s="14" t="s">
        <v>1370</v>
      </c>
      <c r="AA154" s="4" t="str">
        <f t="shared" si="66"/>
        <v>40.92755743620295</v>
      </c>
      <c r="AB154" s="4">
        <f t="shared" si="77"/>
        <v>40.927557436202903</v>
      </c>
      <c r="AC154" s="14" t="s">
        <v>1522</v>
      </c>
      <c r="AD154" s="4" t="str">
        <f t="shared" si="67"/>
        <v>30.30939411358664</v>
      </c>
      <c r="AE154" s="4">
        <f t="shared" si="78"/>
        <v>30.309394113586599</v>
      </c>
      <c r="AF154" s="4">
        <f t="shared" si="79"/>
        <v>24.512251732661198</v>
      </c>
      <c r="AG154">
        <f t="shared" si="80"/>
        <v>9.5911039704473122</v>
      </c>
    </row>
    <row r="155" spans="1:33" x14ac:dyDescent="0.25">
      <c r="A155">
        <f t="shared" si="68"/>
        <v>150</v>
      </c>
      <c r="B155" s="14" t="s">
        <v>155</v>
      </c>
      <c r="C155" s="4" t="str">
        <f t="shared" si="58"/>
        <v>40.3842446717142</v>
      </c>
      <c r="D155" s="4">
        <f t="shared" si="69"/>
        <v>40.3842446717142</v>
      </c>
      <c r="E155" s="14" t="s">
        <v>307</v>
      </c>
      <c r="F155" s="4" t="str">
        <f t="shared" si="59"/>
        <v>17.25991686765993</v>
      </c>
      <c r="G155" s="4">
        <f t="shared" si="70"/>
        <v>17.2599168676599</v>
      </c>
      <c r="H155" s="14" t="s">
        <v>459</v>
      </c>
      <c r="I155" s="4" t="str">
        <f t="shared" si="60"/>
        <v>11.766525779968777</v>
      </c>
      <c r="J155" s="4">
        <f t="shared" si="71"/>
        <v>11.766525779968701</v>
      </c>
      <c r="K155" s="14" t="s">
        <v>611</v>
      </c>
      <c r="L155" s="4" t="str">
        <f t="shared" si="61"/>
        <v>19.666086803720056</v>
      </c>
      <c r="M155" s="4">
        <f t="shared" si="72"/>
        <v>19.666086803719999</v>
      </c>
      <c r="N155" s="14" t="s">
        <v>763</v>
      </c>
      <c r="O155" s="4" t="str">
        <f t="shared" si="62"/>
        <v>52.87261007400974</v>
      </c>
      <c r="P155" s="4">
        <f t="shared" si="73"/>
        <v>52.8726100740097</v>
      </c>
      <c r="Q155" s="14" t="s">
        <v>915</v>
      </c>
      <c r="R155" s="4" t="str">
        <f t="shared" si="63"/>
        <v>8.213327118448225</v>
      </c>
      <c r="S155" s="4">
        <f t="shared" si="74"/>
        <v>8.2133271184482197</v>
      </c>
      <c r="T155" s="14" t="s">
        <v>1067</v>
      </c>
      <c r="U155" s="4" t="str">
        <f t="shared" si="64"/>
        <v>12.03869497463157</v>
      </c>
      <c r="V155" s="4">
        <f t="shared" si="75"/>
        <v>12.0386949746315</v>
      </c>
      <c r="W155" s="14" t="s">
        <v>1219</v>
      </c>
      <c r="X155" s="4" t="str">
        <f t="shared" si="65"/>
        <v>13.129961489659156</v>
      </c>
      <c r="Y155" s="4">
        <f t="shared" si="76"/>
        <v>13.129961489659101</v>
      </c>
      <c r="Z155" s="14" t="s">
        <v>1371</v>
      </c>
      <c r="AA155" s="4" t="str">
        <f t="shared" si="66"/>
        <v>37.74681979101246</v>
      </c>
      <c r="AB155" s="4">
        <f t="shared" si="77"/>
        <v>37.746819791012399</v>
      </c>
      <c r="AC155" s="14" t="s">
        <v>1523</v>
      </c>
      <c r="AD155" s="4" t="str">
        <f t="shared" si="67"/>
        <v>36.12781077975558</v>
      </c>
      <c r="AE155" s="4">
        <f t="shared" si="78"/>
        <v>36.127810779755499</v>
      </c>
      <c r="AF155" s="4">
        <f t="shared" si="79"/>
        <v>24.920599835057921</v>
      </c>
      <c r="AG155">
        <f t="shared" si="80"/>
        <v>15.470308140192934</v>
      </c>
    </row>
    <row r="156" spans="1:33" x14ac:dyDescent="0.25">
      <c r="A156">
        <f t="shared" si="68"/>
        <v>151</v>
      </c>
      <c r="B156" s="14" t="s">
        <v>156</v>
      </c>
      <c r="C156" s="4" t="str">
        <f t="shared" si="58"/>
        <v>36.14805705960512</v>
      </c>
      <c r="D156" s="4">
        <f t="shared" si="69"/>
        <v>36.148057059605101</v>
      </c>
      <c r="E156" s="14" t="s">
        <v>308</v>
      </c>
      <c r="F156" s="4" t="str">
        <f t="shared" si="59"/>
        <v>12.047619577959235</v>
      </c>
      <c r="G156" s="4">
        <f t="shared" si="70"/>
        <v>12.0476195779592</v>
      </c>
      <c r="H156" s="14" t="s">
        <v>460</v>
      </c>
      <c r="I156" s="4" t="str">
        <f t="shared" si="60"/>
        <v>8.944955950325824</v>
      </c>
      <c r="J156" s="4">
        <f t="shared" si="71"/>
        <v>8.94495595032582</v>
      </c>
      <c r="K156" s="14" t="s">
        <v>612</v>
      </c>
      <c r="L156" s="4" t="str">
        <f t="shared" si="61"/>
        <v>19.797064068602086</v>
      </c>
      <c r="M156" s="4">
        <f t="shared" si="72"/>
        <v>19.797064068602001</v>
      </c>
      <c r="N156" s="14" t="s">
        <v>764</v>
      </c>
      <c r="O156" s="4" t="str">
        <f t="shared" si="62"/>
        <v>50.38684523261853</v>
      </c>
      <c r="P156" s="4">
        <f t="shared" si="73"/>
        <v>50.386845232618498</v>
      </c>
      <c r="Q156" s="14" t="s">
        <v>916</v>
      </c>
      <c r="R156" s="4" t="str">
        <f t="shared" si="63"/>
        <v>14.409644319017488</v>
      </c>
      <c r="S156" s="4">
        <f t="shared" si="74"/>
        <v>14.409644319017399</v>
      </c>
      <c r="T156" s="14" t="s">
        <v>1068</v>
      </c>
      <c r="U156" s="4" t="str">
        <f t="shared" si="64"/>
        <v>8.761066354180944</v>
      </c>
      <c r="V156" s="4">
        <f t="shared" si="75"/>
        <v>8.7610663541809402</v>
      </c>
      <c r="W156" s="14" t="s">
        <v>1220</v>
      </c>
      <c r="X156" s="4" t="str">
        <f t="shared" si="65"/>
        <v>19.31030526725397</v>
      </c>
      <c r="Y156" s="4">
        <f t="shared" si="76"/>
        <v>19.310305267253899</v>
      </c>
      <c r="Z156" s="14" t="s">
        <v>1372</v>
      </c>
      <c r="AA156" s="4" t="str">
        <f t="shared" si="66"/>
        <v>30.292628099139524</v>
      </c>
      <c r="AB156" s="4">
        <f t="shared" si="77"/>
        <v>30.292628099139499</v>
      </c>
      <c r="AC156" s="14" t="s">
        <v>1524</v>
      </c>
      <c r="AD156" s="4" t="str">
        <f t="shared" si="67"/>
        <v>41.83922909791268</v>
      </c>
      <c r="AE156" s="4">
        <f t="shared" si="78"/>
        <v>41.8392290979126</v>
      </c>
      <c r="AF156" s="4">
        <f t="shared" si="79"/>
        <v>24.193741502661499</v>
      </c>
      <c r="AG156">
        <f t="shared" si="80"/>
        <v>14.661637297257407</v>
      </c>
    </row>
    <row r="157" spans="1:33" x14ac:dyDescent="0.25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81">RIGHT(B165,LEN(B165)-3)</f>
        <v>94.09367756827972</v>
      </c>
      <c r="D165" s="4">
        <f t="shared" ref="D165:D228" si="82">C165+0</f>
        <v>94.093677568279702</v>
      </c>
      <c r="E165" s="14" t="s">
        <v>1678</v>
      </c>
      <c r="F165" s="4" t="str">
        <f t="shared" ref="F165:F174" si="83">RIGHT(E165,LEN(E165)-3)</f>
        <v>101.44795294987925</v>
      </c>
      <c r="G165" s="4">
        <f t="shared" ref="G165:G228" si="84">F165+0</f>
        <v>101.447952949879</v>
      </c>
      <c r="H165" s="14" t="s">
        <v>1830</v>
      </c>
      <c r="I165" s="4" t="str">
        <f t="shared" ref="I165:I174" si="85">RIGHT(H165,LEN(H165)-3)</f>
        <v>100.35469183863285</v>
      </c>
      <c r="J165" s="4">
        <f t="shared" ref="J165:J228" si="86">I165+0</f>
        <v>100.35469183863199</v>
      </c>
      <c r="K165" s="14" t="s">
        <v>1982</v>
      </c>
      <c r="L165" s="4" t="str">
        <f t="shared" ref="L165:L174" si="87">RIGHT(K165,LEN(K165)-3)</f>
        <v>21.185979816390528</v>
      </c>
      <c r="M165" s="4">
        <f t="shared" ref="M165:M228" si="88">L165+0</f>
        <v>21.1859798163905</v>
      </c>
      <c r="N165" s="14" t="s">
        <v>2134</v>
      </c>
      <c r="O165" s="4" t="str">
        <f t="shared" ref="O165:O174" si="89">RIGHT(N165,LEN(N165)-3)</f>
        <v>69.79738807816223</v>
      </c>
      <c r="P165" s="4">
        <f t="shared" ref="P165:P228" si="90">O165+0</f>
        <v>69.7973880781622</v>
      </c>
      <c r="Q165" s="14" t="s">
        <v>2286</v>
      </c>
      <c r="R165" s="4" t="str">
        <f t="shared" ref="R165:R174" si="91">RIGHT(Q165,LEN(Q165)-3)</f>
        <v>30.342655157171386</v>
      </c>
      <c r="S165" s="4">
        <f t="shared" ref="S165:S228" si="92">R165+0</f>
        <v>30.342655157171301</v>
      </c>
      <c r="T165" s="14" t="s">
        <v>2438</v>
      </c>
      <c r="U165" s="4" t="str">
        <f t="shared" ref="U165:U174" si="93">RIGHT(T165,LEN(T165)-3)</f>
        <v>89.86868709006131</v>
      </c>
      <c r="V165" s="4">
        <f t="shared" ref="V165:V228" si="94">U165+0</f>
        <v>89.8686870900613</v>
      </c>
      <c r="W165" s="14" t="s">
        <v>2590</v>
      </c>
      <c r="X165" s="4" t="str">
        <f t="shared" ref="X165:X174" si="95">RIGHT(W165,LEN(W165)-3)</f>
        <v>94.19887703220905</v>
      </c>
      <c r="Y165" s="4">
        <f t="shared" ref="Y165:Y228" si="96">X165+0</f>
        <v>94.198877032208998</v>
      </c>
      <c r="Z165" s="14" t="s">
        <v>2742</v>
      </c>
      <c r="AA165" s="4" t="str">
        <f t="shared" ref="AA165:AA174" si="97">RIGHT(Z165,LEN(Z165)-3)</f>
        <v>94.35306644437793</v>
      </c>
      <c r="AB165" s="4">
        <f t="shared" ref="AB165:AB228" si="98">AA165+0</f>
        <v>94.353066444377902</v>
      </c>
      <c r="AC165" s="14" t="s">
        <v>2894</v>
      </c>
      <c r="AD165" s="4" t="str">
        <f t="shared" ref="AD165:AD174" si="99">RIGHT(AC165,LEN(AC165)-3)</f>
        <v>3.2746014353023765</v>
      </c>
      <c r="AE165" s="4">
        <f t="shared" ref="AE165:AE228" si="100">AD165+0</f>
        <v>3.2746014353023698</v>
      </c>
      <c r="AF165" s="4">
        <f t="shared" ref="AF165:AF228" si="101">(D165+G165+J165+M165+P165+S165+V165+Y165+AB165+AE165)/10</f>
        <v>69.891757741046519</v>
      </c>
    </row>
    <row r="166" spans="1:32" x14ac:dyDescent="0.25">
      <c r="A166">
        <f t="shared" ref="A166:A229" si="102">A165+1</f>
        <v>2</v>
      </c>
      <c r="B166" s="14" t="s">
        <v>1527</v>
      </c>
      <c r="C166" s="4" t="str">
        <f t="shared" si="81"/>
        <v>108.41882120304629</v>
      </c>
      <c r="D166" s="4">
        <f t="shared" si="82"/>
        <v>108.41882120304599</v>
      </c>
      <c r="E166" s="14" t="s">
        <v>1679</v>
      </c>
      <c r="F166" s="4" t="str">
        <f t="shared" si="83"/>
        <v>94.64121293141456</v>
      </c>
      <c r="G166" s="4">
        <f t="shared" si="84"/>
        <v>94.641212931414501</v>
      </c>
      <c r="H166" s="14" t="s">
        <v>1831</v>
      </c>
      <c r="I166" s="4" t="str">
        <f t="shared" si="85"/>
        <v>100.35469183863285</v>
      </c>
      <c r="J166" s="4">
        <f t="shared" si="86"/>
        <v>100.35469183863199</v>
      </c>
      <c r="K166" s="14" t="s">
        <v>1983</v>
      </c>
      <c r="L166" s="4" t="str">
        <f t="shared" si="87"/>
        <v>46.41910045037254</v>
      </c>
      <c r="M166" s="4">
        <f t="shared" si="88"/>
        <v>46.419100450372497</v>
      </c>
      <c r="N166" s="14" t="s">
        <v>2135</v>
      </c>
      <c r="O166" s="4" t="str">
        <f t="shared" si="89"/>
        <v>69.4970582584981</v>
      </c>
      <c r="P166" s="4">
        <f t="shared" si="90"/>
        <v>69.4970582584981</v>
      </c>
      <c r="Q166" s="14" t="s">
        <v>2287</v>
      </c>
      <c r="R166" s="4" t="str">
        <f t="shared" si="91"/>
        <v>93.36289083172603</v>
      </c>
      <c r="S166" s="4">
        <f t="shared" si="92"/>
        <v>93.362890831726006</v>
      </c>
      <c r="T166" s="14" t="s">
        <v>2439</v>
      </c>
      <c r="U166" s="4" t="str">
        <f t="shared" si="93"/>
        <v>99.36204028997754</v>
      </c>
      <c r="V166" s="4">
        <f t="shared" si="94"/>
        <v>99.3620402899775</v>
      </c>
      <c r="W166" s="14" t="s">
        <v>2591</v>
      </c>
      <c r="X166" s="4" t="str">
        <f t="shared" si="95"/>
        <v>95.40936269520125</v>
      </c>
      <c r="Y166" s="4">
        <f t="shared" si="96"/>
        <v>95.409362695201196</v>
      </c>
      <c r="Z166" s="14" t="s">
        <v>2743</v>
      </c>
      <c r="AA166" s="4" t="str">
        <f t="shared" si="97"/>
        <v>152.86451496046422</v>
      </c>
      <c r="AB166" s="4">
        <f t="shared" si="98"/>
        <v>152.86451496046399</v>
      </c>
      <c r="AC166" s="14" t="s">
        <v>2895</v>
      </c>
      <c r="AD166" s="4" t="str">
        <f t="shared" si="99"/>
        <v>89.61483807211155</v>
      </c>
      <c r="AE166" s="4">
        <f t="shared" si="100"/>
        <v>89.614838072111496</v>
      </c>
      <c r="AF166" s="4">
        <f t="shared" si="101"/>
        <v>94.994453153144335</v>
      </c>
    </row>
    <row r="167" spans="1:32" x14ac:dyDescent="0.25">
      <c r="A167">
        <f t="shared" si="102"/>
        <v>3</v>
      </c>
      <c r="B167" s="14" t="s">
        <v>1528</v>
      </c>
      <c r="C167" s="4" t="str">
        <f t="shared" si="81"/>
        <v>113.36242981273385</v>
      </c>
      <c r="D167" s="4">
        <f t="shared" si="82"/>
        <v>113.362429812733</v>
      </c>
      <c r="E167" s="14" t="s">
        <v>1680</v>
      </c>
      <c r="F167" s="4" t="str">
        <f t="shared" si="83"/>
        <v>94.74940919422828</v>
      </c>
      <c r="G167" s="4">
        <f t="shared" si="84"/>
        <v>94.749409194228207</v>
      </c>
      <c r="H167" s="14" t="s">
        <v>1832</v>
      </c>
      <c r="I167" s="4" t="str">
        <f t="shared" si="85"/>
        <v>100.35469183863285</v>
      </c>
      <c r="J167" s="4">
        <f t="shared" si="86"/>
        <v>100.35469183863199</v>
      </c>
      <c r="K167" s="14" t="s">
        <v>1984</v>
      </c>
      <c r="L167" s="4" t="str">
        <f t="shared" si="87"/>
        <v>46.41910055517445</v>
      </c>
      <c r="M167" s="4">
        <f t="shared" si="88"/>
        <v>46.419100555174403</v>
      </c>
      <c r="N167" s="14" t="s">
        <v>2136</v>
      </c>
      <c r="O167" s="4" t="str">
        <f t="shared" si="89"/>
        <v>69.79738807816223</v>
      </c>
      <c r="P167" s="4">
        <f t="shared" si="90"/>
        <v>69.7973880781622</v>
      </c>
      <c r="Q167" s="14" t="s">
        <v>2288</v>
      </c>
      <c r="R167" s="4" t="str">
        <f t="shared" si="91"/>
        <v>114.55596112483761</v>
      </c>
      <c r="S167" s="4">
        <f t="shared" si="92"/>
        <v>114.555961124837</v>
      </c>
      <c r="T167" s="14" t="s">
        <v>2440</v>
      </c>
      <c r="U167" s="4" t="str">
        <f t="shared" si="93"/>
        <v>89.86868749616978</v>
      </c>
      <c r="V167" s="4">
        <f t="shared" si="94"/>
        <v>89.868687496169699</v>
      </c>
      <c r="W167" s="14" t="s">
        <v>2592</v>
      </c>
      <c r="X167" s="4" t="str">
        <f t="shared" si="95"/>
        <v>126.29628553860739</v>
      </c>
      <c r="Y167" s="4">
        <f t="shared" si="96"/>
        <v>126.29628553860699</v>
      </c>
      <c r="Z167" s="14" t="s">
        <v>2744</v>
      </c>
      <c r="AA167" s="4" t="str">
        <f t="shared" si="97"/>
        <v>120.50437841446744</v>
      </c>
      <c r="AB167" s="4">
        <f t="shared" si="98"/>
        <v>120.504378414467</v>
      </c>
      <c r="AC167" s="14" t="s">
        <v>2896</v>
      </c>
      <c r="AD167" s="4" t="str">
        <f t="shared" si="99"/>
        <v>128.52973320326996</v>
      </c>
      <c r="AE167" s="4">
        <f t="shared" si="100"/>
        <v>128.52973320326899</v>
      </c>
      <c r="AF167" s="4">
        <f t="shared" si="101"/>
        <v>100.44380652562795</v>
      </c>
    </row>
    <row r="168" spans="1:32" x14ac:dyDescent="0.25">
      <c r="A168">
        <f t="shared" si="102"/>
        <v>4</v>
      </c>
      <c r="B168" s="14" t="s">
        <v>1529</v>
      </c>
      <c r="C168" s="4" t="str">
        <f t="shared" si="81"/>
        <v>127.44338877626342</v>
      </c>
      <c r="D168" s="4">
        <f t="shared" si="82"/>
        <v>127.44338877626301</v>
      </c>
      <c r="E168" s="14" t="s">
        <v>1681</v>
      </c>
      <c r="F168" s="4" t="str">
        <f t="shared" si="83"/>
        <v>98.5218946665435</v>
      </c>
      <c r="G168" s="4">
        <f t="shared" si="84"/>
        <v>98.521894666543503</v>
      </c>
      <c r="H168" s="14" t="s">
        <v>1833</v>
      </c>
      <c r="I168" s="4" t="str">
        <f t="shared" si="85"/>
        <v>100.35469183863285</v>
      </c>
      <c r="J168" s="4">
        <f t="shared" si="86"/>
        <v>100.35469183863199</v>
      </c>
      <c r="K168" s="14" t="s">
        <v>1985</v>
      </c>
      <c r="L168" s="4" t="str">
        <f t="shared" si="87"/>
        <v>50.870597880579226</v>
      </c>
      <c r="M168" s="4">
        <f t="shared" si="88"/>
        <v>50.870597880579197</v>
      </c>
      <c r="N168" s="14" t="s">
        <v>2137</v>
      </c>
      <c r="O168" s="4" t="str">
        <f t="shared" si="89"/>
        <v>69.4970582584981</v>
      </c>
      <c r="P168" s="4">
        <f t="shared" si="90"/>
        <v>69.4970582584981</v>
      </c>
      <c r="Q168" s="14" t="s">
        <v>2289</v>
      </c>
      <c r="R168" s="4" t="str">
        <f t="shared" si="91"/>
        <v>92.84410618403916</v>
      </c>
      <c r="S168" s="4">
        <f t="shared" si="92"/>
        <v>92.844106184039106</v>
      </c>
      <c r="T168" s="14" t="s">
        <v>2441</v>
      </c>
      <c r="U168" s="4" t="str">
        <f t="shared" si="93"/>
        <v>89.86868764396185</v>
      </c>
      <c r="V168" s="4">
        <f t="shared" si="94"/>
        <v>89.868687643961806</v>
      </c>
      <c r="W168" s="14" t="s">
        <v>2593</v>
      </c>
      <c r="X168" s="4" t="str">
        <f t="shared" si="95"/>
        <v>93.37337876397068</v>
      </c>
      <c r="Y168" s="4">
        <f t="shared" si="96"/>
        <v>93.373378763970607</v>
      </c>
      <c r="Z168" s="14" t="s">
        <v>2745</v>
      </c>
      <c r="AA168" s="4" t="str">
        <f t="shared" si="97"/>
        <v>152.1150386931204</v>
      </c>
      <c r="AB168" s="4">
        <f t="shared" si="98"/>
        <v>152.11503869312</v>
      </c>
      <c r="AC168" s="14" t="s">
        <v>2897</v>
      </c>
      <c r="AD168" s="4" t="str">
        <f t="shared" si="99"/>
        <v>102.06750612062966</v>
      </c>
      <c r="AE168" s="4">
        <f t="shared" si="100"/>
        <v>102.06750612062901</v>
      </c>
      <c r="AF168" s="4">
        <f t="shared" si="101"/>
        <v>97.695634882623636</v>
      </c>
    </row>
    <row r="169" spans="1:32" x14ac:dyDescent="0.25">
      <c r="A169">
        <f t="shared" si="102"/>
        <v>5</v>
      </c>
      <c r="B169" s="14" t="s">
        <v>1530</v>
      </c>
      <c r="C169" s="4" t="str">
        <f t="shared" si="81"/>
        <v>115.00994867296387</v>
      </c>
      <c r="D169" s="4">
        <f t="shared" si="82"/>
        <v>115.00994867296301</v>
      </c>
      <c r="E169" s="14" t="s">
        <v>1682</v>
      </c>
      <c r="F169" s="4" t="str">
        <f t="shared" si="83"/>
        <v>34.26946463954159</v>
      </c>
      <c r="G169" s="4">
        <f t="shared" si="84"/>
        <v>34.269464639541503</v>
      </c>
      <c r="H169" s="14" t="s">
        <v>1834</v>
      </c>
      <c r="I169" s="4" t="str">
        <f t="shared" si="85"/>
        <v>101.58097763482526</v>
      </c>
      <c r="J169" s="4">
        <f t="shared" si="86"/>
        <v>101.580977634825</v>
      </c>
      <c r="K169" s="14" t="s">
        <v>1986</v>
      </c>
      <c r="L169" s="4" t="str">
        <f t="shared" si="87"/>
        <v>47.43046414372497</v>
      </c>
      <c r="M169" s="4">
        <f t="shared" si="88"/>
        <v>47.430464143724897</v>
      </c>
      <c r="N169" s="14" t="s">
        <v>2138</v>
      </c>
      <c r="O169" s="4" t="str">
        <f t="shared" si="89"/>
        <v>69.78445973007169</v>
      </c>
      <c r="P169" s="4">
        <f t="shared" si="90"/>
        <v>69.784459730071603</v>
      </c>
      <c r="Q169" s="14" t="s">
        <v>2290</v>
      </c>
      <c r="R169" s="4" t="str">
        <f t="shared" si="91"/>
        <v>91.0527957445499</v>
      </c>
      <c r="S169" s="4">
        <f t="shared" si="92"/>
        <v>91.052795744549897</v>
      </c>
      <c r="T169" s="14" t="s">
        <v>2442</v>
      </c>
      <c r="U169" s="4" t="str">
        <f t="shared" si="93"/>
        <v>89.86868764396185</v>
      </c>
      <c r="V169" s="4">
        <f t="shared" si="94"/>
        <v>89.868687643961806</v>
      </c>
      <c r="W169" s="14" t="s">
        <v>2594</v>
      </c>
      <c r="X169" s="4" t="str">
        <f t="shared" si="95"/>
        <v>134.83583801305534</v>
      </c>
      <c r="Y169" s="4">
        <f t="shared" si="96"/>
        <v>134.835838013055</v>
      </c>
      <c r="Z169" s="14" t="s">
        <v>2746</v>
      </c>
      <c r="AA169" s="4" t="str">
        <f t="shared" si="97"/>
        <v>153.35710991646903</v>
      </c>
      <c r="AB169" s="4">
        <f t="shared" si="98"/>
        <v>153.357109916469</v>
      </c>
      <c r="AC169" s="14" t="s">
        <v>2898</v>
      </c>
      <c r="AD169" s="4" t="str">
        <f t="shared" si="99"/>
        <v>93.658516820173</v>
      </c>
      <c r="AE169" s="4">
        <f t="shared" si="100"/>
        <v>93.658516820173006</v>
      </c>
      <c r="AF169" s="4">
        <f t="shared" si="101"/>
        <v>93.084826295933468</v>
      </c>
    </row>
    <row r="170" spans="1:32" x14ac:dyDescent="0.25">
      <c r="A170">
        <f t="shared" si="102"/>
        <v>6</v>
      </c>
      <c r="B170" s="14" t="s">
        <v>1531</v>
      </c>
      <c r="C170" s="4" t="str">
        <f t="shared" si="81"/>
        <v>127.1621732600398</v>
      </c>
      <c r="D170" s="4">
        <f t="shared" si="82"/>
        <v>127.162173260039</v>
      </c>
      <c r="E170" s="14" t="s">
        <v>1683</v>
      </c>
      <c r="F170" s="4" t="str">
        <f t="shared" si="83"/>
        <v>49.538998465719224</v>
      </c>
      <c r="G170" s="4">
        <f t="shared" si="84"/>
        <v>49.538998465719203</v>
      </c>
      <c r="H170" s="14" t="s">
        <v>1835</v>
      </c>
      <c r="I170" s="4" t="str">
        <f t="shared" si="85"/>
        <v>137.69331141201258</v>
      </c>
      <c r="J170" s="4">
        <f t="shared" si="86"/>
        <v>137.69331141201201</v>
      </c>
      <c r="K170" s="14" t="s">
        <v>1987</v>
      </c>
      <c r="L170" s="4" t="str">
        <f t="shared" si="87"/>
        <v>125.29840339016583</v>
      </c>
      <c r="M170" s="4">
        <f t="shared" si="88"/>
        <v>125.29840339016501</v>
      </c>
      <c r="N170" s="14" t="s">
        <v>2139</v>
      </c>
      <c r="O170" s="4" t="str">
        <f t="shared" si="89"/>
        <v>69.75971210580501</v>
      </c>
      <c r="P170" s="4">
        <f t="shared" si="90"/>
        <v>69.759712105804994</v>
      </c>
      <c r="Q170" s="14" t="s">
        <v>2291</v>
      </c>
      <c r="R170" s="4" t="str">
        <f t="shared" si="91"/>
        <v>64.87151091071526</v>
      </c>
      <c r="S170" s="4">
        <f t="shared" si="92"/>
        <v>64.871510910715202</v>
      </c>
      <c r="T170" s="14" t="s">
        <v>2443</v>
      </c>
      <c r="U170" s="4" t="str">
        <f t="shared" si="93"/>
        <v>89.86868803022197</v>
      </c>
      <c r="V170" s="4">
        <f t="shared" si="94"/>
        <v>89.868688030221904</v>
      </c>
      <c r="W170" s="14" t="s">
        <v>2595</v>
      </c>
      <c r="X170" s="4" t="str">
        <f t="shared" si="95"/>
        <v>158.09041864052926</v>
      </c>
      <c r="Y170" s="4">
        <f t="shared" si="96"/>
        <v>158.09041864052901</v>
      </c>
      <c r="Z170" s="14" t="s">
        <v>2747</v>
      </c>
      <c r="AA170" s="4" t="str">
        <f t="shared" si="97"/>
        <v>151.61201888256306</v>
      </c>
      <c r="AB170" s="4">
        <f t="shared" si="98"/>
        <v>151.61201888256301</v>
      </c>
      <c r="AC170" s="14" t="s">
        <v>2899</v>
      </c>
      <c r="AD170" s="4" t="str">
        <f t="shared" si="99"/>
        <v>102.78060270688482</v>
      </c>
      <c r="AE170" s="4">
        <f t="shared" si="100"/>
        <v>102.780602706884</v>
      </c>
      <c r="AF170" s="4">
        <f t="shared" si="101"/>
        <v>107.66758378046534</v>
      </c>
    </row>
    <row r="171" spans="1:32" x14ac:dyDescent="0.25">
      <c r="A171">
        <f t="shared" si="102"/>
        <v>7</v>
      </c>
      <c r="B171" s="14" t="s">
        <v>1532</v>
      </c>
      <c r="C171" s="4" t="str">
        <f t="shared" si="81"/>
        <v>115.7459042180633</v>
      </c>
      <c r="D171" s="4">
        <f t="shared" si="82"/>
        <v>115.745904218063</v>
      </c>
      <c r="E171" s="14" t="s">
        <v>1684</v>
      </c>
      <c r="F171" s="4" t="str">
        <f t="shared" si="83"/>
        <v>97.57691496808879</v>
      </c>
      <c r="G171" s="4">
        <f t="shared" si="84"/>
        <v>97.576914968088701</v>
      </c>
      <c r="H171" s="14" t="s">
        <v>1836</v>
      </c>
      <c r="I171" s="4" t="str">
        <f t="shared" si="85"/>
        <v>142.9500466593974</v>
      </c>
      <c r="J171" s="4">
        <f t="shared" si="86"/>
        <v>142.950046659397</v>
      </c>
      <c r="K171" s="14" t="s">
        <v>1988</v>
      </c>
      <c r="L171" s="4" t="str">
        <f t="shared" si="87"/>
        <v>127.67380385703437</v>
      </c>
      <c r="M171" s="4">
        <f t="shared" si="88"/>
        <v>127.673803857034</v>
      </c>
      <c r="N171" s="14" t="s">
        <v>2140</v>
      </c>
      <c r="O171" s="4" t="str">
        <f t="shared" si="89"/>
        <v>69.72858669120116</v>
      </c>
      <c r="P171" s="4">
        <f t="shared" si="90"/>
        <v>69.728586691201102</v>
      </c>
      <c r="Q171" s="14" t="s">
        <v>2292</v>
      </c>
      <c r="R171" s="4" t="str">
        <f t="shared" si="91"/>
        <v>64.85666074566969</v>
      </c>
      <c r="S171" s="4">
        <f t="shared" si="92"/>
        <v>64.8566607456696</v>
      </c>
      <c r="T171" s="14" t="s">
        <v>2444</v>
      </c>
      <c r="U171" s="4" t="str">
        <f t="shared" si="93"/>
        <v>89.8686879951626</v>
      </c>
      <c r="V171" s="4">
        <f t="shared" si="94"/>
        <v>89.868687995162603</v>
      </c>
      <c r="W171" s="14" t="s">
        <v>2596</v>
      </c>
      <c r="X171" s="4" t="str">
        <f t="shared" si="95"/>
        <v>154.93696411701518</v>
      </c>
      <c r="Y171" s="4">
        <f t="shared" si="96"/>
        <v>154.93696411701501</v>
      </c>
      <c r="Z171" s="14" t="s">
        <v>2748</v>
      </c>
      <c r="AA171" s="4" t="str">
        <f t="shared" si="97"/>
        <v>120.41728291296415</v>
      </c>
      <c r="AB171" s="4">
        <f t="shared" si="98"/>
        <v>120.417282912964</v>
      </c>
      <c r="AC171" s="14" t="s">
        <v>2900</v>
      </c>
      <c r="AD171" s="4" t="str">
        <f t="shared" si="99"/>
        <v>119.05341043991109</v>
      </c>
      <c r="AE171" s="4">
        <f t="shared" si="100"/>
        <v>119.053410439911</v>
      </c>
      <c r="AF171" s="4">
        <f t="shared" si="101"/>
        <v>110.28082626045061</v>
      </c>
    </row>
    <row r="172" spans="1:32" x14ac:dyDescent="0.25">
      <c r="A172">
        <f t="shared" si="102"/>
        <v>8</v>
      </c>
      <c r="B172" s="14" t="s">
        <v>1533</v>
      </c>
      <c r="C172" s="4" t="str">
        <f t="shared" si="81"/>
        <v>115.450926901083</v>
      </c>
      <c r="D172" s="4">
        <f t="shared" si="82"/>
        <v>115.45092690108299</v>
      </c>
      <c r="E172" s="14" t="s">
        <v>1685</v>
      </c>
      <c r="F172" s="4" t="str">
        <f t="shared" si="83"/>
        <v>97.57744357231977</v>
      </c>
      <c r="G172" s="4">
        <f t="shared" si="84"/>
        <v>97.577443572319694</v>
      </c>
      <c r="H172" s="14" t="s">
        <v>1837</v>
      </c>
      <c r="I172" s="4" t="str">
        <f t="shared" si="85"/>
        <v>78.53840499979997</v>
      </c>
      <c r="J172" s="4">
        <f t="shared" si="86"/>
        <v>78.538404999799894</v>
      </c>
      <c r="K172" s="14" t="s">
        <v>1989</v>
      </c>
      <c r="L172" s="4" t="str">
        <f t="shared" si="87"/>
        <v>124.63299570614727</v>
      </c>
      <c r="M172" s="4">
        <f t="shared" si="88"/>
        <v>124.632995706147</v>
      </c>
      <c r="N172" s="14" t="s">
        <v>2141</v>
      </c>
      <c r="O172" s="4" t="str">
        <f t="shared" si="89"/>
        <v>64.90101311311832</v>
      </c>
      <c r="P172" s="4">
        <f t="shared" si="90"/>
        <v>64.901013113118296</v>
      </c>
      <c r="Q172" s="14" t="s">
        <v>2293</v>
      </c>
      <c r="R172" s="4" t="str">
        <f t="shared" si="91"/>
        <v>114.49167777632245</v>
      </c>
      <c r="S172" s="4">
        <f t="shared" si="92"/>
        <v>114.49167777632201</v>
      </c>
      <c r="T172" s="14" t="s">
        <v>2445</v>
      </c>
      <c r="U172" s="4" t="str">
        <f t="shared" si="93"/>
        <v>112.12745273366404</v>
      </c>
      <c r="V172" s="4">
        <f t="shared" si="94"/>
        <v>112.127452733664</v>
      </c>
      <c r="W172" s="14" t="s">
        <v>2597</v>
      </c>
      <c r="X172" s="4" t="str">
        <f t="shared" si="95"/>
        <v>155.04027083289571</v>
      </c>
      <c r="Y172" s="4">
        <f t="shared" si="96"/>
        <v>155.040270832895</v>
      </c>
      <c r="Z172" s="14" t="s">
        <v>2749</v>
      </c>
      <c r="AA172" s="4" t="str">
        <f t="shared" si="97"/>
        <v>150.68960265625864</v>
      </c>
      <c r="AB172" s="4">
        <f t="shared" si="98"/>
        <v>150.68960265625799</v>
      </c>
      <c r="AC172" s="14" t="s">
        <v>2901</v>
      </c>
      <c r="AD172" s="4" t="str">
        <f t="shared" si="99"/>
        <v>120.55633301255104</v>
      </c>
      <c r="AE172" s="4">
        <f t="shared" si="100"/>
        <v>120.55633301255099</v>
      </c>
      <c r="AF172" s="4">
        <f t="shared" si="101"/>
        <v>113.40061213041579</v>
      </c>
    </row>
    <row r="173" spans="1:32" x14ac:dyDescent="0.25">
      <c r="A173">
        <f t="shared" si="102"/>
        <v>9</v>
      </c>
      <c r="B173" s="14" t="s">
        <v>1534</v>
      </c>
      <c r="C173" s="4" t="str">
        <f t="shared" si="81"/>
        <v>117.49350018809268</v>
      </c>
      <c r="D173" s="4">
        <f t="shared" si="82"/>
        <v>117.493500188092</v>
      </c>
      <c r="E173" s="14" t="s">
        <v>1686</v>
      </c>
      <c r="F173" s="4" t="str">
        <f t="shared" si="83"/>
        <v>97.57983379643291</v>
      </c>
      <c r="G173" s="4">
        <f t="shared" si="84"/>
        <v>97.579833796432894</v>
      </c>
      <c r="H173" s="14" t="s">
        <v>1838</v>
      </c>
      <c r="I173" s="4" t="str">
        <f t="shared" si="85"/>
        <v>101.96030566613267</v>
      </c>
      <c r="J173" s="4">
        <f t="shared" si="86"/>
        <v>101.960305666132</v>
      </c>
      <c r="K173" s="14" t="s">
        <v>1990</v>
      </c>
      <c r="L173" s="4" t="str">
        <f t="shared" si="87"/>
        <v>127.4538541240714</v>
      </c>
      <c r="M173" s="4">
        <f t="shared" si="88"/>
        <v>127.453854124071</v>
      </c>
      <c r="N173" s="14" t="s">
        <v>2142</v>
      </c>
      <c r="O173" s="4" t="str">
        <f t="shared" si="89"/>
        <v>120.82198941520655</v>
      </c>
      <c r="P173" s="4">
        <f t="shared" si="90"/>
        <v>120.821989415206</v>
      </c>
      <c r="Q173" s="14" t="s">
        <v>2294</v>
      </c>
      <c r="R173" s="4" t="str">
        <f t="shared" si="91"/>
        <v>69.22595089315487</v>
      </c>
      <c r="S173" s="4">
        <f t="shared" si="92"/>
        <v>69.225950893154803</v>
      </c>
      <c r="T173" s="14" t="s">
        <v>2446</v>
      </c>
      <c r="U173" s="4" t="str">
        <f t="shared" si="93"/>
        <v>109.76945166819249</v>
      </c>
      <c r="V173" s="4">
        <f t="shared" si="94"/>
        <v>109.769451668192</v>
      </c>
      <c r="W173" s="14" t="s">
        <v>2598</v>
      </c>
      <c r="X173" s="4" t="str">
        <f t="shared" si="95"/>
        <v>146.81466597680514</v>
      </c>
      <c r="Y173" s="4">
        <f t="shared" si="96"/>
        <v>146.814665976805</v>
      </c>
      <c r="Z173" s="14" t="s">
        <v>2750</v>
      </c>
      <c r="AA173" s="4" t="str">
        <f t="shared" si="97"/>
        <v>116.84429712313734</v>
      </c>
      <c r="AB173" s="4">
        <f t="shared" si="98"/>
        <v>116.844297123137</v>
      </c>
      <c r="AC173" s="14" t="s">
        <v>2902</v>
      </c>
      <c r="AD173" s="4" t="str">
        <f t="shared" si="99"/>
        <v>128.95805257249472</v>
      </c>
      <c r="AE173" s="4">
        <f t="shared" si="100"/>
        <v>128.95805257249401</v>
      </c>
      <c r="AF173" s="4">
        <f t="shared" si="101"/>
        <v>113.69219014237169</v>
      </c>
    </row>
    <row r="174" spans="1:32" x14ac:dyDescent="0.25">
      <c r="A174">
        <f t="shared" si="102"/>
        <v>10</v>
      </c>
      <c r="B174" s="14" t="s">
        <v>1535</v>
      </c>
      <c r="C174" s="4" t="str">
        <f t="shared" si="81"/>
        <v>115.1672677523118</v>
      </c>
      <c r="D174" s="4">
        <f t="shared" si="82"/>
        <v>115.16726775231101</v>
      </c>
      <c r="E174" s="14" t="s">
        <v>1687</v>
      </c>
      <c r="F174" s="4" t="str">
        <f t="shared" si="83"/>
        <v>97.57235592462527</v>
      </c>
      <c r="G174" s="4">
        <f t="shared" si="84"/>
        <v>97.572355924625199</v>
      </c>
      <c r="H174" s="14" t="s">
        <v>1839</v>
      </c>
      <c r="I174" s="4" t="str">
        <f t="shared" si="85"/>
        <v>155.05888868176694</v>
      </c>
      <c r="J174" s="4">
        <f t="shared" si="86"/>
        <v>155.05888868176601</v>
      </c>
      <c r="K174" s="14" t="s">
        <v>1991</v>
      </c>
      <c r="L174" s="4" t="str">
        <f t="shared" si="87"/>
        <v>127.64289719033619</v>
      </c>
      <c r="M174" s="4">
        <f t="shared" si="88"/>
        <v>127.642897190336</v>
      </c>
      <c r="N174" s="14" t="s">
        <v>2143</v>
      </c>
      <c r="O174" s="4" t="str">
        <f t="shared" si="89"/>
        <v>121.12730401976962</v>
      </c>
      <c r="P174" s="4">
        <f t="shared" si="90"/>
        <v>121.127304019769</v>
      </c>
      <c r="Q174" s="14" t="s">
        <v>2295</v>
      </c>
      <c r="R174" s="4" t="str">
        <f t="shared" si="91"/>
        <v>114.7058259935164</v>
      </c>
      <c r="S174" s="4">
        <f t="shared" si="92"/>
        <v>114.705825993516</v>
      </c>
      <c r="T174" s="14" t="s">
        <v>2447</v>
      </c>
      <c r="U174" s="4" t="str">
        <f t="shared" si="93"/>
        <v>89.86868764396185</v>
      </c>
      <c r="V174" s="4">
        <f t="shared" si="94"/>
        <v>89.868687643961806</v>
      </c>
      <c r="W174" s="14" t="s">
        <v>2599</v>
      </c>
      <c r="X174" s="4" t="str">
        <f t="shared" si="95"/>
        <v>152.01831549200443</v>
      </c>
      <c r="Y174" s="4">
        <f t="shared" si="96"/>
        <v>152.01831549200401</v>
      </c>
      <c r="Z174" s="14" t="s">
        <v>2751</v>
      </c>
      <c r="AA174" s="4" t="str">
        <f t="shared" si="97"/>
        <v>151.21948472093314</v>
      </c>
      <c r="AB174" s="4">
        <f t="shared" si="98"/>
        <v>151.219484720933</v>
      </c>
      <c r="AC174" s="14" t="s">
        <v>2903</v>
      </c>
      <c r="AD174" s="4" t="str">
        <f t="shared" si="99"/>
        <v>102.68950742626315</v>
      </c>
      <c r="AE174" s="4">
        <f t="shared" si="100"/>
        <v>102.68950742626301</v>
      </c>
      <c r="AF174" s="4">
        <f t="shared" si="101"/>
        <v>122.70705348454848</v>
      </c>
    </row>
    <row r="175" spans="1:32" x14ac:dyDescent="0.25">
      <c r="A175">
        <f t="shared" si="102"/>
        <v>11</v>
      </c>
      <c r="B175" s="14" t="s">
        <v>1536</v>
      </c>
      <c r="C175" s="4" t="str">
        <f t="shared" ref="C175:C238" si="103">RIGHT(B175,LEN(B175)-4)</f>
        <v>113.6700530746517</v>
      </c>
      <c r="D175" s="4">
        <f t="shared" si="82"/>
        <v>113.67005307465099</v>
      </c>
      <c r="E175" s="14" t="s">
        <v>1688</v>
      </c>
      <c r="F175" s="4" t="str">
        <f t="shared" ref="F175:F238" si="104">RIGHT(E175,LEN(E175)-4)</f>
        <v>101.81008088075741</v>
      </c>
      <c r="G175" s="4">
        <f t="shared" si="84"/>
        <v>101.810080880757</v>
      </c>
      <c r="H175" s="14" t="s">
        <v>1840</v>
      </c>
      <c r="I175" s="4" t="str">
        <f t="shared" ref="I175:I238" si="105">RIGHT(H175,LEN(H175)-4)</f>
        <v>139.3772426768511</v>
      </c>
      <c r="J175" s="4">
        <f t="shared" si="86"/>
        <v>139.37724267685101</v>
      </c>
      <c r="K175" s="14" t="s">
        <v>1992</v>
      </c>
      <c r="L175" s="4" t="str">
        <f t="shared" ref="L175:L238" si="106">RIGHT(K175,LEN(K175)-4)</f>
        <v>86.1717034502608</v>
      </c>
      <c r="M175" s="4">
        <f t="shared" si="88"/>
        <v>86.171703450260793</v>
      </c>
      <c r="N175" s="14" t="s">
        <v>2144</v>
      </c>
      <c r="O175" s="4" t="str">
        <f t="shared" ref="O175:O238" si="107">RIGHT(N175,LEN(N175)-4)</f>
        <v>131.32917656591215</v>
      </c>
      <c r="P175" s="4">
        <f t="shared" si="90"/>
        <v>131.32917656591201</v>
      </c>
      <c r="Q175" s="14" t="s">
        <v>2296</v>
      </c>
      <c r="R175" s="4" t="str">
        <f t="shared" ref="R175:R238" si="108">RIGHT(Q175,LEN(Q175)-4)</f>
        <v>115.7692555929635</v>
      </c>
      <c r="S175" s="4">
        <f t="shared" si="92"/>
        <v>115.76925559296301</v>
      </c>
      <c r="T175" s="14" t="s">
        <v>2448</v>
      </c>
      <c r="U175" s="4" t="str">
        <f t="shared" ref="U175:U238" si="109">RIGHT(T175,LEN(T175)-4)</f>
        <v>89.86868764396185</v>
      </c>
      <c r="V175" s="4">
        <f t="shared" si="94"/>
        <v>89.868687643961806</v>
      </c>
      <c r="W175" s="14" t="s">
        <v>2600</v>
      </c>
      <c r="X175" s="4" t="str">
        <f t="shared" ref="X175:X238" si="110">RIGHT(W175,LEN(W175)-4)</f>
        <v>137.46110042521354</v>
      </c>
      <c r="Y175" s="4">
        <f t="shared" si="96"/>
        <v>137.461100425213</v>
      </c>
      <c r="Z175" s="14" t="s">
        <v>2752</v>
      </c>
      <c r="AA175" s="4" t="str">
        <f t="shared" ref="AA175:AA238" si="111">RIGHT(Z175,LEN(Z175)-4)</f>
        <v>151.65175854624633</v>
      </c>
      <c r="AB175" s="4">
        <f t="shared" si="98"/>
        <v>151.65175854624599</v>
      </c>
      <c r="AC175" s="14" t="s">
        <v>2904</v>
      </c>
      <c r="AD175" s="4" t="str">
        <f t="shared" ref="AD175:AD238" si="112">RIGHT(AC175,LEN(AC175)-4)</f>
        <v>101.1078756659228</v>
      </c>
      <c r="AE175" s="4">
        <f t="shared" si="100"/>
        <v>101.10787566592199</v>
      </c>
      <c r="AF175" s="4">
        <f t="shared" si="101"/>
        <v>116.82169345227376</v>
      </c>
    </row>
    <row r="176" spans="1:32" x14ac:dyDescent="0.25">
      <c r="A176">
        <f t="shared" si="102"/>
        <v>12</v>
      </c>
      <c r="B176" s="14" t="s">
        <v>1537</v>
      </c>
      <c r="C176" s="4" t="str">
        <f t="shared" si="103"/>
        <v>126.50196230848726</v>
      </c>
      <c r="D176" s="4">
        <f t="shared" si="82"/>
        <v>126.50196230848699</v>
      </c>
      <c r="E176" s="14" t="s">
        <v>1689</v>
      </c>
      <c r="F176" s="4" t="str">
        <f t="shared" si="104"/>
        <v>131.93059472469065</v>
      </c>
      <c r="G176" s="4">
        <f t="shared" si="84"/>
        <v>131.93059472469</v>
      </c>
      <c r="H176" s="14" t="s">
        <v>1841</v>
      </c>
      <c r="I176" s="4" t="str">
        <f t="shared" si="105"/>
        <v>138.42945300173196</v>
      </c>
      <c r="J176" s="4">
        <f t="shared" si="86"/>
        <v>138.42945300173099</v>
      </c>
      <c r="K176" s="14" t="s">
        <v>1993</v>
      </c>
      <c r="L176" s="4" t="str">
        <f t="shared" si="106"/>
        <v>86.46766045742385</v>
      </c>
      <c r="M176" s="4">
        <f t="shared" si="88"/>
        <v>86.467660457423804</v>
      </c>
      <c r="N176" s="14" t="s">
        <v>2145</v>
      </c>
      <c r="O176" s="4" t="str">
        <f t="shared" si="107"/>
        <v>120.809912367949</v>
      </c>
      <c r="P176" s="4">
        <f t="shared" si="90"/>
        <v>120.809912367949</v>
      </c>
      <c r="Q176" s="14" t="s">
        <v>2297</v>
      </c>
      <c r="R176" s="4" t="str">
        <f t="shared" si="108"/>
        <v>115.03598275534412</v>
      </c>
      <c r="S176" s="4">
        <f t="shared" si="92"/>
        <v>115.03598275534399</v>
      </c>
      <c r="T176" s="14" t="s">
        <v>2449</v>
      </c>
      <c r="U176" s="4" t="str">
        <f t="shared" si="109"/>
        <v>108.36777476691302</v>
      </c>
      <c r="V176" s="4">
        <f t="shared" si="94"/>
        <v>108.367774766913</v>
      </c>
      <c r="W176" s="14" t="s">
        <v>2601</v>
      </c>
      <c r="X176" s="4" t="str">
        <f t="shared" si="110"/>
        <v>137.46110042521354</v>
      </c>
      <c r="Y176" s="4">
        <f t="shared" si="96"/>
        <v>137.461100425213</v>
      </c>
      <c r="Z176" s="14" t="s">
        <v>2753</v>
      </c>
      <c r="AA176" s="4" t="str">
        <f t="shared" si="111"/>
        <v>152.2700342357934</v>
      </c>
      <c r="AB176" s="4">
        <f t="shared" si="98"/>
        <v>152.27003423579299</v>
      </c>
      <c r="AC176" s="14" t="s">
        <v>2905</v>
      </c>
      <c r="AD176" s="4" t="str">
        <f t="shared" si="112"/>
        <v>105.3570395121486</v>
      </c>
      <c r="AE176" s="4">
        <f t="shared" si="100"/>
        <v>105.35703951214801</v>
      </c>
      <c r="AF176" s="4">
        <f t="shared" si="101"/>
        <v>122.26315145556916</v>
      </c>
    </row>
    <row r="177" spans="1:32" x14ac:dyDescent="0.25">
      <c r="A177">
        <f t="shared" si="102"/>
        <v>13</v>
      </c>
      <c r="B177" s="14" t="s">
        <v>1538</v>
      </c>
      <c r="C177" s="4" t="str">
        <f t="shared" si="103"/>
        <v>126.93810644669193</v>
      </c>
      <c r="D177" s="4">
        <f t="shared" si="82"/>
        <v>126.93810644669099</v>
      </c>
      <c r="E177" s="14" t="s">
        <v>1690</v>
      </c>
      <c r="F177" s="4" t="str">
        <f t="shared" si="104"/>
        <v>98.51913542824667</v>
      </c>
      <c r="G177" s="4">
        <f t="shared" si="84"/>
        <v>98.519135428246599</v>
      </c>
      <c r="H177" s="14" t="s">
        <v>1842</v>
      </c>
      <c r="I177" s="4" t="str">
        <f t="shared" si="105"/>
        <v>122.74158472309205</v>
      </c>
      <c r="J177" s="4">
        <f t="shared" si="86"/>
        <v>122.741584723092</v>
      </c>
      <c r="K177" s="14" t="s">
        <v>1994</v>
      </c>
      <c r="L177" s="4" t="str">
        <f t="shared" si="106"/>
        <v>78.81101315192963</v>
      </c>
      <c r="M177" s="4">
        <f t="shared" si="88"/>
        <v>78.8110131519296</v>
      </c>
      <c r="N177" s="14" t="s">
        <v>2146</v>
      </c>
      <c r="O177" s="4" t="str">
        <f t="shared" si="107"/>
        <v>119.92385820187883</v>
      </c>
      <c r="P177" s="4">
        <f t="shared" si="90"/>
        <v>119.92385820187801</v>
      </c>
      <c r="Q177" s="14" t="s">
        <v>2298</v>
      </c>
      <c r="R177" s="4" t="str">
        <f t="shared" si="108"/>
        <v>114.82006883276883</v>
      </c>
      <c r="S177" s="4">
        <f t="shared" si="92"/>
        <v>114.820068832768</v>
      </c>
      <c r="T177" s="14" t="s">
        <v>2450</v>
      </c>
      <c r="U177" s="4" t="str">
        <f t="shared" si="109"/>
        <v>89.86868771791814</v>
      </c>
      <c r="V177" s="4">
        <f t="shared" si="94"/>
        <v>89.868687717918107</v>
      </c>
      <c r="W177" s="14" t="s">
        <v>2602</v>
      </c>
      <c r="X177" s="4" t="str">
        <f t="shared" si="110"/>
        <v>158.08011441791425</v>
      </c>
      <c r="Y177" s="4">
        <f t="shared" si="96"/>
        <v>158.08011441791399</v>
      </c>
      <c r="Z177" s="14" t="s">
        <v>2754</v>
      </c>
      <c r="AA177" s="4" t="str">
        <f t="shared" si="111"/>
        <v>150.81078171690856</v>
      </c>
      <c r="AB177" s="4">
        <f t="shared" si="98"/>
        <v>150.810781716908</v>
      </c>
      <c r="AC177" s="14" t="s">
        <v>2906</v>
      </c>
      <c r="AD177" s="4" t="str">
        <f t="shared" si="112"/>
        <v>99.90819431754991</v>
      </c>
      <c r="AE177" s="4">
        <f t="shared" si="100"/>
        <v>99.908194317549899</v>
      </c>
      <c r="AF177" s="4">
        <f t="shared" si="101"/>
        <v>116.04215449548951</v>
      </c>
    </row>
    <row r="178" spans="1:32" x14ac:dyDescent="0.25">
      <c r="A178">
        <f t="shared" si="102"/>
        <v>14</v>
      </c>
      <c r="B178" s="14" t="s">
        <v>1539</v>
      </c>
      <c r="C178" s="4" t="str">
        <f t="shared" si="103"/>
        <v>136.41434261846226</v>
      </c>
      <c r="D178" s="4">
        <f t="shared" si="82"/>
        <v>136.414342618462</v>
      </c>
      <c r="E178" s="14" t="s">
        <v>1691</v>
      </c>
      <c r="F178" s="4" t="str">
        <f t="shared" si="104"/>
        <v>107.46310355927427</v>
      </c>
      <c r="G178" s="4">
        <f t="shared" si="84"/>
        <v>107.463103559274</v>
      </c>
      <c r="H178" s="14" t="s">
        <v>1843</v>
      </c>
      <c r="I178" s="4" t="str">
        <f t="shared" si="105"/>
        <v>143.05213698339628</v>
      </c>
      <c r="J178" s="4">
        <f t="shared" si="86"/>
        <v>143.052136983396</v>
      </c>
      <c r="K178" s="14" t="s">
        <v>1995</v>
      </c>
      <c r="L178" s="4" t="str">
        <f t="shared" si="106"/>
        <v>86.12889523924731</v>
      </c>
      <c r="M178" s="4">
        <f t="shared" si="88"/>
        <v>86.128895239247299</v>
      </c>
      <c r="N178" s="14" t="s">
        <v>2147</v>
      </c>
      <c r="O178" s="4" t="str">
        <f t="shared" si="107"/>
        <v>131.9381283263298</v>
      </c>
      <c r="P178" s="4">
        <f t="shared" si="90"/>
        <v>131.93812832632901</v>
      </c>
      <c r="Q178" s="14" t="s">
        <v>2299</v>
      </c>
      <c r="R178" s="4" t="str">
        <f t="shared" si="108"/>
        <v>114.5445023066336</v>
      </c>
      <c r="S178" s="4">
        <f t="shared" si="92"/>
        <v>114.54450230663301</v>
      </c>
      <c r="T178" s="14" t="s">
        <v>2451</v>
      </c>
      <c r="U178" s="4" t="str">
        <f t="shared" si="109"/>
        <v>96.40651847330803</v>
      </c>
      <c r="V178" s="4">
        <f t="shared" si="94"/>
        <v>96.406518473307997</v>
      </c>
      <c r="W178" s="14" t="s">
        <v>2603</v>
      </c>
      <c r="X178" s="4" t="str">
        <f t="shared" si="110"/>
        <v>126.1053248613598</v>
      </c>
      <c r="Y178" s="4">
        <f t="shared" si="96"/>
        <v>126.10532486135899</v>
      </c>
      <c r="Z178" s="14" t="s">
        <v>2755</v>
      </c>
      <c r="AA178" s="4" t="str">
        <f t="shared" si="111"/>
        <v>151.60547207500613</v>
      </c>
      <c r="AB178" s="4">
        <f t="shared" si="98"/>
        <v>151.60547207500599</v>
      </c>
      <c r="AC178" s="14" t="s">
        <v>2907</v>
      </c>
      <c r="AD178" s="4" t="str">
        <f t="shared" si="112"/>
        <v>128.45040891137342</v>
      </c>
      <c r="AE178" s="4">
        <f t="shared" si="100"/>
        <v>128.45040891137299</v>
      </c>
      <c r="AF178" s="4">
        <f t="shared" si="101"/>
        <v>122.21088333543871</v>
      </c>
    </row>
    <row r="179" spans="1:32" x14ac:dyDescent="0.25">
      <c r="A179">
        <f t="shared" si="102"/>
        <v>15</v>
      </c>
      <c r="B179" s="14" t="s">
        <v>1540</v>
      </c>
      <c r="C179" s="4" t="str">
        <f t="shared" si="103"/>
        <v>130.6056199528393</v>
      </c>
      <c r="D179" s="4">
        <f t="shared" si="82"/>
        <v>130.60561995283899</v>
      </c>
      <c r="E179" s="14" t="s">
        <v>1692</v>
      </c>
      <c r="F179" s="4" t="str">
        <f t="shared" si="104"/>
        <v>108.12684511881186</v>
      </c>
      <c r="G179" s="4">
        <f t="shared" si="84"/>
        <v>108.126845118811</v>
      </c>
      <c r="H179" s="14" t="s">
        <v>1844</v>
      </c>
      <c r="I179" s="4" t="str">
        <f t="shared" si="105"/>
        <v>138.9165305714638</v>
      </c>
      <c r="J179" s="4">
        <f t="shared" si="86"/>
        <v>138.916530571463</v>
      </c>
      <c r="K179" s="14" t="s">
        <v>1996</v>
      </c>
      <c r="L179" s="4" t="str">
        <f t="shared" si="106"/>
        <v>89.57161570939593</v>
      </c>
      <c r="M179" s="4">
        <f t="shared" si="88"/>
        <v>89.5716157093959</v>
      </c>
      <c r="N179" s="14" t="s">
        <v>2148</v>
      </c>
      <c r="O179" s="4" t="str">
        <f t="shared" si="107"/>
        <v>129.8434567773478</v>
      </c>
      <c r="P179" s="4">
        <f t="shared" si="90"/>
        <v>129.843456777347</v>
      </c>
      <c r="Q179" s="14" t="s">
        <v>2300</v>
      </c>
      <c r="R179" s="4" t="str">
        <f t="shared" si="108"/>
        <v>114.23787517054086</v>
      </c>
      <c r="S179" s="4">
        <f t="shared" si="92"/>
        <v>114.23787517053999</v>
      </c>
      <c r="T179" s="14" t="s">
        <v>2452</v>
      </c>
      <c r="U179" s="4" t="str">
        <f t="shared" si="109"/>
        <v>96.45943682983425</v>
      </c>
      <c r="V179" s="4">
        <f t="shared" si="94"/>
        <v>96.459436829834203</v>
      </c>
      <c r="W179" s="14" t="s">
        <v>2604</v>
      </c>
      <c r="X179" s="4" t="str">
        <f t="shared" si="110"/>
        <v>137.51517329654803</v>
      </c>
      <c r="Y179" s="4">
        <f t="shared" si="96"/>
        <v>137.515173296548</v>
      </c>
      <c r="Z179" s="14" t="s">
        <v>2756</v>
      </c>
      <c r="AA179" s="4" t="str">
        <f t="shared" si="111"/>
        <v>151.42865946579013</v>
      </c>
      <c r="AB179" s="4">
        <f t="shared" si="98"/>
        <v>151.42865946578999</v>
      </c>
      <c r="AC179" s="14" t="s">
        <v>2908</v>
      </c>
      <c r="AD179" s="4" t="str">
        <f t="shared" si="112"/>
        <v>100.94434583936518</v>
      </c>
      <c r="AE179" s="4">
        <f t="shared" si="100"/>
        <v>100.944345839365</v>
      </c>
      <c r="AF179" s="4">
        <f t="shared" si="101"/>
        <v>119.7649558731933</v>
      </c>
    </row>
    <row r="180" spans="1:32" x14ac:dyDescent="0.25">
      <c r="A180">
        <f t="shared" si="102"/>
        <v>16</v>
      </c>
      <c r="B180" s="14" t="s">
        <v>1541</v>
      </c>
      <c r="C180" s="4" t="str">
        <f t="shared" si="103"/>
        <v>114.99977114897229</v>
      </c>
      <c r="D180" s="4">
        <f t="shared" si="82"/>
        <v>114.999771148972</v>
      </c>
      <c r="E180" s="14" t="s">
        <v>1693</v>
      </c>
      <c r="F180" s="4" t="str">
        <f t="shared" si="104"/>
        <v>108.81345898321213</v>
      </c>
      <c r="G180" s="4">
        <f t="shared" si="84"/>
        <v>108.813458983212</v>
      </c>
      <c r="H180" s="14" t="s">
        <v>1845</v>
      </c>
      <c r="I180" s="4" t="str">
        <f t="shared" si="105"/>
        <v>138.35878245647783</v>
      </c>
      <c r="J180" s="4">
        <f t="shared" si="86"/>
        <v>138.358782456477</v>
      </c>
      <c r="K180" s="14" t="s">
        <v>1997</v>
      </c>
      <c r="L180" s="4" t="str">
        <f t="shared" si="106"/>
        <v>98.95976209971869</v>
      </c>
      <c r="M180" s="4">
        <f t="shared" si="88"/>
        <v>98.959762099718603</v>
      </c>
      <c r="N180" s="14" t="s">
        <v>2149</v>
      </c>
      <c r="O180" s="4" t="str">
        <f t="shared" si="107"/>
        <v>124.73757318765868</v>
      </c>
      <c r="P180" s="4">
        <f t="shared" si="90"/>
        <v>124.737573187658</v>
      </c>
      <c r="Q180" s="14" t="s">
        <v>2301</v>
      </c>
      <c r="R180" s="4" t="str">
        <f t="shared" si="108"/>
        <v>115.36508442438141</v>
      </c>
      <c r="S180" s="4">
        <f t="shared" si="92"/>
        <v>115.365084424381</v>
      </c>
      <c r="T180" s="14" t="s">
        <v>2453</v>
      </c>
      <c r="U180" s="4" t="str">
        <f t="shared" si="109"/>
        <v>114.36950088614729</v>
      </c>
      <c r="V180" s="4">
        <f t="shared" si="94"/>
        <v>114.36950088614699</v>
      </c>
      <c r="W180" s="14" t="s">
        <v>2605</v>
      </c>
      <c r="X180" s="4" t="str">
        <f t="shared" si="110"/>
        <v>126.48385748392027</v>
      </c>
      <c r="Y180" s="4">
        <f t="shared" si="96"/>
        <v>126.48385748392</v>
      </c>
      <c r="Z180" s="14" t="s">
        <v>2757</v>
      </c>
      <c r="AA180" s="4" t="str">
        <f t="shared" si="111"/>
        <v>151.8099603359647</v>
      </c>
      <c r="AB180" s="4">
        <f t="shared" si="98"/>
        <v>151.80996033596401</v>
      </c>
      <c r="AC180" s="14" t="s">
        <v>2909</v>
      </c>
      <c r="AD180" s="4" t="str">
        <f t="shared" si="112"/>
        <v>103.25971094541501</v>
      </c>
      <c r="AE180" s="4">
        <f t="shared" si="100"/>
        <v>103.25971094541499</v>
      </c>
      <c r="AF180" s="4">
        <f t="shared" si="101"/>
        <v>119.71574619518647</v>
      </c>
    </row>
    <row r="181" spans="1:32" x14ac:dyDescent="0.25">
      <c r="A181">
        <f t="shared" si="102"/>
        <v>17</v>
      </c>
      <c r="B181" s="14" t="s">
        <v>1542</v>
      </c>
      <c r="C181" s="4" t="str">
        <f t="shared" si="103"/>
        <v>127.67728559383438</v>
      </c>
      <c r="D181" s="4">
        <f t="shared" si="82"/>
        <v>127.677285593834</v>
      </c>
      <c r="E181" s="14" t="s">
        <v>1694</v>
      </c>
      <c r="F181" s="4" t="str">
        <f t="shared" si="104"/>
        <v>109.63053481654215</v>
      </c>
      <c r="G181" s="4">
        <f t="shared" si="84"/>
        <v>109.630534816542</v>
      </c>
      <c r="H181" s="14" t="s">
        <v>1846</v>
      </c>
      <c r="I181" s="4" t="str">
        <f t="shared" si="105"/>
        <v>142.79086076406782</v>
      </c>
      <c r="J181" s="4">
        <f t="shared" si="86"/>
        <v>142.79086076406699</v>
      </c>
      <c r="K181" s="14" t="s">
        <v>1998</v>
      </c>
      <c r="L181" s="4" t="str">
        <f t="shared" si="106"/>
        <v>87.28563101537559</v>
      </c>
      <c r="M181" s="4">
        <f t="shared" si="88"/>
        <v>87.2856310153755</v>
      </c>
      <c r="N181" s="14" t="s">
        <v>2150</v>
      </c>
      <c r="O181" s="4" t="str">
        <f t="shared" si="107"/>
        <v>109.34113182604214</v>
      </c>
      <c r="P181" s="4">
        <f t="shared" si="90"/>
        <v>109.341131826042</v>
      </c>
      <c r="Q181" s="14" t="s">
        <v>2302</v>
      </c>
      <c r="R181" s="4" t="str">
        <f t="shared" si="108"/>
        <v>117.25575601082318</v>
      </c>
      <c r="S181" s="4">
        <f t="shared" si="92"/>
        <v>117.25575601082301</v>
      </c>
      <c r="T181" s="14" t="s">
        <v>2454</v>
      </c>
      <c r="U181" s="4" t="str">
        <f t="shared" si="109"/>
        <v>89.86868764396185</v>
      </c>
      <c r="V181" s="4">
        <f t="shared" si="94"/>
        <v>89.868687643961806</v>
      </c>
      <c r="W181" s="14" t="s">
        <v>2606</v>
      </c>
      <c r="X181" s="4" t="str">
        <f t="shared" si="110"/>
        <v>146.59021291122042</v>
      </c>
      <c r="Y181" s="4">
        <f t="shared" si="96"/>
        <v>146.59021291121999</v>
      </c>
      <c r="Z181" s="14" t="s">
        <v>2758</v>
      </c>
      <c r="AA181" s="4" t="str">
        <f t="shared" si="111"/>
        <v>151.87812010421737</v>
      </c>
      <c r="AB181" s="4">
        <f t="shared" si="98"/>
        <v>151.878120104217</v>
      </c>
      <c r="AC181" s="14" t="s">
        <v>2910</v>
      </c>
      <c r="AD181" s="4" t="str">
        <f t="shared" si="112"/>
        <v>128.46854837936087</v>
      </c>
      <c r="AE181" s="4">
        <f t="shared" si="100"/>
        <v>128.46854837935999</v>
      </c>
      <c r="AF181" s="4">
        <f t="shared" si="101"/>
        <v>121.07867690654423</v>
      </c>
    </row>
    <row r="182" spans="1:32" x14ac:dyDescent="0.25">
      <c r="A182">
        <f t="shared" si="102"/>
        <v>18</v>
      </c>
      <c r="B182" s="14" t="s">
        <v>1543</v>
      </c>
      <c r="C182" s="4" t="str">
        <f t="shared" si="103"/>
        <v>138.41167141520054</v>
      </c>
      <c r="D182" s="4">
        <f t="shared" si="82"/>
        <v>138.4116714152</v>
      </c>
      <c r="E182" s="14" t="s">
        <v>1695</v>
      </c>
      <c r="F182" s="4" t="str">
        <f t="shared" si="104"/>
        <v>108.5852432619796</v>
      </c>
      <c r="G182" s="4">
        <f t="shared" si="84"/>
        <v>108.585243261979</v>
      </c>
      <c r="H182" s="14" t="s">
        <v>1847</v>
      </c>
      <c r="I182" s="4" t="str">
        <f t="shared" si="105"/>
        <v>138.48959836166057</v>
      </c>
      <c r="J182" s="4">
        <f t="shared" si="86"/>
        <v>138.48959836166</v>
      </c>
      <c r="K182" s="14" t="s">
        <v>1999</v>
      </c>
      <c r="L182" s="4" t="str">
        <f t="shared" si="106"/>
        <v>83.76902869968153</v>
      </c>
      <c r="M182" s="4">
        <f t="shared" si="88"/>
        <v>83.769028699681499</v>
      </c>
      <c r="N182" s="14" t="s">
        <v>2151</v>
      </c>
      <c r="O182" s="4" t="str">
        <f t="shared" si="107"/>
        <v>128.70351075041964</v>
      </c>
      <c r="P182" s="4">
        <f t="shared" si="90"/>
        <v>128.70351075041901</v>
      </c>
      <c r="Q182" s="14" t="s">
        <v>2303</v>
      </c>
      <c r="R182" s="4" t="str">
        <f t="shared" si="108"/>
        <v>114.44454790121155</v>
      </c>
      <c r="S182" s="4">
        <f t="shared" si="92"/>
        <v>114.444547901211</v>
      </c>
      <c r="T182" s="14" t="s">
        <v>2455</v>
      </c>
      <c r="U182" s="4" t="str">
        <f t="shared" si="109"/>
        <v>89.86868764396185</v>
      </c>
      <c r="V182" s="4">
        <f t="shared" si="94"/>
        <v>89.868687643961806</v>
      </c>
      <c r="W182" s="14" t="s">
        <v>2607</v>
      </c>
      <c r="X182" s="4" t="str">
        <f t="shared" si="110"/>
        <v>154.81911580999216</v>
      </c>
      <c r="Y182" s="4">
        <f t="shared" si="96"/>
        <v>154.81911580999201</v>
      </c>
      <c r="Z182" s="14" t="s">
        <v>2759</v>
      </c>
      <c r="AA182" s="4" t="str">
        <f t="shared" si="111"/>
        <v>151.44367341344338</v>
      </c>
      <c r="AB182" s="4">
        <f t="shared" si="98"/>
        <v>151.44367341344301</v>
      </c>
      <c r="AC182" s="14" t="s">
        <v>2911</v>
      </c>
      <c r="AD182" s="4" t="str">
        <f t="shared" si="112"/>
        <v>112.87475568093345</v>
      </c>
      <c r="AE182" s="4">
        <f t="shared" si="100"/>
        <v>112.87475568093301</v>
      </c>
      <c r="AF182" s="4">
        <f t="shared" si="101"/>
        <v>122.14098329384804</v>
      </c>
    </row>
    <row r="183" spans="1:32" x14ac:dyDescent="0.25">
      <c r="A183">
        <f t="shared" si="102"/>
        <v>19</v>
      </c>
      <c r="B183" s="14" t="s">
        <v>1544</v>
      </c>
      <c r="C183" s="4" t="str">
        <f t="shared" si="103"/>
        <v>127.04337716707619</v>
      </c>
      <c r="D183" s="4">
        <f t="shared" si="82"/>
        <v>127.043377167076</v>
      </c>
      <c r="E183" s="14" t="s">
        <v>1696</v>
      </c>
      <c r="F183" s="4" t="str">
        <f t="shared" si="104"/>
        <v>109.96256142406232</v>
      </c>
      <c r="G183" s="4">
        <f t="shared" si="84"/>
        <v>109.962561424062</v>
      </c>
      <c r="H183" s="14" t="s">
        <v>1848</v>
      </c>
      <c r="I183" s="4" t="str">
        <f t="shared" si="105"/>
        <v>138.36471941667682</v>
      </c>
      <c r="J183" s="4">
        <f t="shared" si="86"/>
        <v>138.364719416676</v>
      </c>
      <c r="K183" s="14" t="s">
        <v>2000</v>
      </c>
      <c r="L183" s="4" t="str">
        <f t="shared" si="106"/>
        <v>108.65251107628792</v>
      </c>
      <c r="M183" s="4">
        <f t="shared" si="88"/>
        <v>108.652511076287</v>
      </c>
      <c r="N183" s="14" t="s">
        <v>2152</v>
      </c>
      <c r="O183" s="4" t="str">
        <f t="shared" si="107"/>
        <v>122.50380076467519</v>
      </c>
      <c r="P183" s="4">
        <f t="shared" si="90"/>
        <v>122.50380076467501</v>
      </c>
      <c r="Q183" s="14" t="s">
        <v>2304</v>
      </c>
      <c r="R183" s="4" t="str">
        <f t="shared" si="108"/>
        <v>113.36145835511776</v>
      </c>
      <c r="S183" s="4">
        <f t="shared" si="92"/>
        <v>113.36145835511699</v>
      </c>
      <c r="T183" s="14" t="s">
        <v>2456</v>
      </c>
      <c r="U183" s="4" t="str">
        <f t="shared" si="109"/>
        <v>89.86868764396185</v>
      </c>
      <c r="V183" s="4">
        <f t="shared" si="94"/>
        <v>89.868687643961806</v>
      </c>
      <c r="W183" s="14" t="s">
        <v>2608</v>
      </c>
      <c r="X183" s="4" t="str">
        <f t="shared" si="110"/>
        <v>94.8263638031456</v>
      </c>
      <c r="Y183" s="4">
        <f t="shared" si="96"/>
        <v>94.826363803145597</v>
      </c>
      <c r="Z183" s="14" t="s">
        <v>2760</v>
      </c>
      <c r="AA183" s="4" t="str">
        <f t="shared" si="111"/>
        <v>116.87065238356155</v>
      </c>
      <c r="AB183" s="4">
        <f t="shared" si="98"/>
        <v>116.87065238356099</v>
      </c>
      <c r="AC183" s="14" t="s">
        <v>2912</v>
      </c>
      <c r="AD183" s="4" t="str">
        <f t="shared" si="112"/>
        <v>97.84977123848651</v>
      </c>
      <c r="AE183" s="4">
        <f t="shared" si="100"/>
        <v>97.849771238486497</v>
      </c>
      <c r="AF183" s="4">
        <f t="shared" si="101"/>
        <v>111.93039032730478</v>
      </c>
    </row>
    <row r="184" spans="1:32" x14ac:dyDescent="0.25">
      <c r="A184">
        <f t="shared" si="102"/>
        <v>20</v>
      </c>
      <c r="B184" s="14" t="s">
        <v>1545</v>
      </c>
      <c r="C184" s="4" t="str">
        <f t="shared" si="103"/>
        <v>113.4128547171474</v>
      </c>
      <c r="D184" s="4">
        <f t="shared" si="82"/>
        <v>113.412854717147</v>
      </c>
      <c r="E184" s="14" t="s">
        <v>1697</v>
      </c>
      <c r="F184" s="4" t="str">
        <f t="shared" si="104"/>
        <v>110.42652477587333</v>
      </c>
      <c r="G184" s="4">
        <f t="shared" si="84"/>
        <v>110.42652477587301</v>
      </c>
      <c r="H184" s="14" t="s">
        <v>1849</v>
      </c>
      <c r="I184" s="4" t="str">
        <f t="shared" si="105"/>
        <v>143.85458681374533</v>
      </c>
      <c r="J184" s="4">
        <f t="shared" si="86"/>
        <v>143.85458681374499</v>
      </c>
      <c r="K184" s="14" t="s">
        <v>2001</v>
      </c>
      <c r="L184" s="4" t="str">
        <f t="shared" si="106"/>
        <v>83.76902738297971</v>
      </c>
      <c r="M184" s="4">
        <f t="shared" si="88"/>
        <v>83.769027382979701</v>
      </c>
      <c r="N184" s="14" t="s">
        <v>2153</v>
      </c>
      <c r="O184" s="4" t="str">
        <f t="shared" si="107"/>
        <v>115.58356658839418</v>
      </c>
      <c r="P184" s="4">
        <f t="shared" si="90"/>
        <v>115.58356658839401</v>
      </c>
      <c r="Q184" s="14" t="s">
        <v>2305</v>
      </c>
      <c r="R184" s="4" t="str">
        <f t="shared" si="108"/>
        <v>113.82378454446135</v>
      </c>
      <c r="S184" s="4">
        <f t="shared" si="92"/>
        <v>113.82378454446101</v>
      </c>
      <c r="T184" s="14" t="s">
        <v>2457</v>
      </c>
      <c r="U184" s="4" t="str">
        <f t="shared" si="109"/>
        <v>89.8686870873357</v>
      </c>
      <c r="V184" s="4">
        <f t="shared" si="94"/>
        <v>89.868687087335701</v>
      </c>
      <c r="W184" s="14" t="s">
        <v>2609</v>
      </c>
      <c r="X184" s="4" t="str">
        <f t="shared" si="110"/>
        <v>156.04939827576132</v>
      </c>
      <c r="Y184" s="4">
        <f t="shared" si="96"/>
        <v>156.04939827576101</v>
      </c>
      <c r="Z184" s="14" t="s">
        <v>2761</v>
      </c>
      <c r="AA184" s="4" t="str">
        <f t="shared" si="111"/>
        <v>152.06915186100835</v>
      </c>
      <c r="AB184" s="4">
        <f t="shared" si="98"/>
        <v>152.06915186100801</v>
      </c>
      <c r="AC184" s="14" t="s">
        <v>2913</v>
      </c>
      <c r="AD184" s="4" t="str">
        <f t="shared" si="112"/>
        <v>101.34166530188043</v>
      </c>
      <c r="AE184" s="4">
        <f t="shared" si="100"/>
        <v>101.34166530188</v>
      </c>
      <c r="AF184" s="4">
        <f t="shared" si="101"/>
        <v>118.01992473485845</v>
      </c>
    </row>
    <row r="185" spans="1:32" x14ac:dyDescent="0.25">
      <c r="A185">
        <f t="shared" si="102"/>
        <v>21</v>
      </c>
      <c r="B185" s="14" t="s">
        <v>1546</v>
      </c>
      <c r="C185" s="4" t="str">
        <f t="shared" si="103"/>
        <v>123.84918072246374</v>
      </c>
      <c r="D185" s="4">
        <f t="shared" si="82"/>
        <v>123.849180722463</v>
      </c>
      <c r="E185" s="14" t="s">
        <v>1698</v>
      </c>
      <c r="F185" s="4" t="str">
        <f t="shared" si="104"/>
        <v>83.44717966497578</v>
      </c>
      <c r="G185" s="4">
        <f t="shared" si="84"/>
        <v>83.447179664975707</v>
      </c>
      <c r="H185" s="14" t="s">
        <v>1850</v>
      </c>
      <c r="I185" s="4" t="str">
        <f t="shared" si="105"/>
        <v>142.49723086771735</v>
      </c>
      <c r="J185" s="4">
        <f t="shared" si="86"/>
        <v>142.49723086771701</v>
      </c>
      <c r="K185" s="14" t="s">
        <v>2002</v>
      </c>
      <c r="L185" s="4" t="str">
        <f t="shared" si="106"/>
        <v>108.63066797480978</v>
      </c>
      <c r="M185" s="4">
        <f t="shared" si="88"/>
        <v>108.630667974809</v>
      </c>
      <c r="N185" s="14" t="s">
        <v>2154</v>
      </c>
      <c r="O185" s="4" t="str">
        <f t="shared" si="107"/>
        <v>121.0797162054843</v>
      </c>
      <c r="P185" s="4">
        <f t="shared" si="90"/>
        <v>121.079716205484</v>
      </c>
      <c r="Q185" s="14" t="s">
        <v>2306</v>
      </c>
      <c r="R185" s="4" t="str">
        <f t="shared" si="108"/>
        <v>113.61329148181777</v>
      </c>
      <c r="S185" s="4">
        <f t="shared" si="92"/>
        <v>113.613291481817</v>
      </c>
      <c r="T185" s="14" t="s">
        <v>2458</v>
      </c>
      <c r="U185" s="4" t="str">
        <f t="shared" si="109"/>
        <v>89.8686879951626</v>
      </c>
      <c r="V185" s="4">
        <f t="shared" si="94"/>
        <v>89.868687995162603</v>
      </c>
      <c r="W185" s="14" t="s">
        <v>2610</v>
      </c>
      <c r="X185" s="4" t="str">
        <f t="shared" si="110"/>
        <v>126.19471231767837</v>
      </c>
      <c r="Y185" s="4">
        <f t="shared" si="96"/>
        <v>126.194712317678</v>
      </c>
      <c r="Z185" s="14" t="s">
        <v>2762</v>
      </c>
      <c r="AA185" s="4" t="str">
        <f t="shared" si="111"/>
        <v>151.9620371218692</v>
      </c>
      <c r="AB185" s="4">
        <f t="shared" si="98"/>
        <v>151.962037121869</v>
      </c>
      <c r="AC185" s="14" t="s">
        <v>2914</v>
      </c>
      <c r="AD185" s="4" t="str">
        <f t="shared" si="112"/>
        <v>100.63978963696272</v>
      </c>
      <c r="AE185" s="4">
        <f t="shared" si="100"/>
        <v>100.63978963696201</v>
      </c>
      <c r="AF185" s="4">
        <f t="shared" si="101"/>
        <v>116.17824939889371</v>
      </c>
    </row>
    <row r="186" spans="1:32" x14ac:dyDescent="0.25">
      <c r="A186">
        <f t="shared" si="102"/>
        <v>22</v>
      </c>
      <c r="B186" s="14" t="s">
        <v>1547</v>
      </c>
      <c r="C186" s="4" t="str">
        <f t="shared" si="103"/>
        <v>117.80013967972577</v>
      </c>
      <c r="D186" s="4">
        <f t="shared" si="82"/>
        <v>117.80013967972501</v>
      </c>
      <c r="E186" s="14" t="s">
        <v>1699</v>
      </c>
      <c r="F186" s="4" t="str">
        <f t="shared" si="104"/>
        <v>93.59417734301037</v>
      </c>
      <c r="G186" s="4">
        <f t="shared" si="84"/>
        <v>93.594177343010301</v>
      </c>
      <c r="H186" s="14" t="s">
        <v>1851</v>
      </c>
      <c r="I186" s="4" t="str">
        <f t="shared" si="105"/>
        <v>127.397972186346</v>
      </c>
      <c r="J186" s="4">
        <f t="shared" si="86"/>
        <v>127.397972186346</v>
      </c>
      <c r="K186" s="14" t="s">
        <v>2003</v>
      </c>
      <c r="L186" s="4" t="str">
        <f t="shared" si="106"/>
        <v>124.38865215840555</v>
      </c>
      <c r="M186" s="4">
        <f t="shared" si="88"/>
        <v>124.38865215840499</v>
      </c>
      <c r="N186" s="14" t="s">
        <v>2155</v>
      </c>
      <c r="O186" s="4" t="str">
        <f t="shared" si="107"/>
        <v>123.29687448105895</v>
      </c>
      <c r="P186" s="4">
        <f t="shared" si="90"/>
        <v>123.296874481058</v>
      </c>
      <c r="Q186" s="14" t="s">
        <v>2307</v>
      </c>
      <c r="R186" s="4" t="str">
        <f t="shared" si="108"/>
        <v>113.45962904437243</v>
      </c>
      <c r="S186" s="4">
        <f t="shared" si="92"/>
        <v>113.45962904437199</v>
      </c>
      <c r="T186" s="14" t="s">
        <v>2459</v>
      </c>
      <c r="U186" s="4" t="str">
        <f t="shared" si="109"/>
        <v>89.86868764396185</v>
      </c>
      <c r="V186" s="4">
        <f t="shared" si="94"/>
        <v>89.868687643961806</v>
      </c>
      <c r="W186" s="14" t="s">
        <v>2611</v>
      </c>
      <c r="X186" s="4" t="str">
        <f t="shared" si="110"/>
        <v>137.78831771980524</v>
      </c>
      <c r="Y186" s="4">
        <f t="shared" si="96"/>
        <v>137.78831771980501</v>
      </c>
      <c r="Z186" s="14" t="s">
        <v>2763</v>
      </c>
      <c r="AA186" s="4" t="str">
        <f t="shared" si="111"/>
        <v>150.501952681054</v>
      </c>
      <c r="AB186" s="4">
        <f t="shared" si="98"/>
        <v>150.50195268105401</v>
      </c>
      <c r="AC186" s="14" t="s">
        <v>2915</v>
      </c>
      <c r="AD186" s="4" t="str">
        <f t="shared" si="112"/>
        <v>121.80580078178004</v>
      </c>
      <c r="AE186" s="4">
        <f t="shared" si="100"/>
        <v>121.80580078177999</v>
      </c>
      <c r="AF186" s="4">
        <f t="shared" si="101"/>
        <v>119.99022037195171</v>
      </c>
    </row>
    <row r="187" spans="1:32" x14ac:dyDescent="0.25">
      <c r="A187">
        <f t="shared" si="102"/>
        <v>23</v>
      </c>
      <c r="B187" s="14" t="s">
        <v>1548</v>
      </c>
      <c r="C187" s="4" t="str">
        <f t="shared" si="103"/>
        <v>113.03654049707981</v>
      </c>
      <c r="D187" s="4">
        <f t="shared" si="82"/>
        <v>113.036540497079</v>
      </c>
      <c r="E187" s="14" t="s">
        <v>1700</v>
      </c>
      <c r="F187" s="4" t="str">
        <f t="shared" si="104"/>
        <v>104.34178223760328</v>
      </c>
      <c r="G187" s="4">
        <f t="shared" si="84"/>
        <v>104.341782237603</v>
      </c>
      <c r="H187" s="14" t="s">
        <v>1852</v>
      </c>
      <c r="I187" s="4" t="str">
        <f t="shared" si="105"/>
        <v>136.70783181599478</v>
      </c>
      <c r="J187" s="4">
        <f t="shared" si="86"/>
        <v>136.70783181599401</v>
      </c>
      <c r="K187" s="14" t="s">
        <v>2004</v>
      </c>
      <c r="L187" s="4" t="str">
        <f t="shared" si="106"/>
        <v>108.64037259231264</v>
      </c>
      <c r="M187" s="4">
        <f t="shared" si="88"/>
        <v>108.640372592312</v>
      </c>
      <c r="N187" s="14" t="s">
        <v>2156</v>
      </c>
      <c r="O187" s="4" t="str">
        <f t="shared" si="107"/>
        <v>140.81547609528462</v>
      </c>
      <c r="P187" s="4">
        <f t="shared" si="90"/>
        <v>140.815476095284</v>
      </c>
      <c r="Q187" s="14" t="s">
        <v>2308</v>
      </c>
      <c r="R187" s="4" t="str">
        <f t="shared" si="108"/>
        <v>115.44730759969512</v>
      </c>
      <c r="S187" s="4">
        <f t="shared" si="92"/>
        <v>115.44730759969499</v>
      </c>
      <c r="T187" s="14" t="s">
        <v>2460</v>
      </c>
      <c r="U187" s="4" t="str">
        <f t="shared" si="109"/>
        <v>89.86868760729777</v>
      </c>
      <c r="V187" s="4">
        <f t="shared" si="94"/>
        <v>89.868687607297701</v>
      </c>
      <c r="W187" s="14" t="s">
        <v>2612</v>
      </c>
      <c r="X187" s="4" t="str">
        <f t="shared" si="110"/>
        <v>154.3890805922321</v>
      </c>
      <c r="Y187" s="4">
        <f t="shared" si="96"/>
        <v>154.38908059223201</v>
      </c>
      <c r="Z187" s="14" t="s">
        <v>2764</v>
      </c>
      <c r="AA187" s="4" t="str">
        <f t="shared" si="111"/>
        <v>152.8190829279035</v>
      </c>
      <c r="AB187" s="4">
        <f t="shared" si="98"/>
        <v>152.819082927903</v>
      </c>
      <c r="AC187" s="14" t="s">
        <v>2916</v>
      </c>
      <c r="AD187" s="4" t="str">
        <f t="shared" si="112"/>
        <v>129.22585862153207</v>
      </c>
      <c r="AE187" s="4">
        <f t="shared" si="100"/>
        <v>129.22585862153201</v>
      </c>
      <c r="AF187" s="4">
        <f t="shared" si="101"/>
        <v>124.5292020586932</v>
      </c>
    </row>
    <row r="188" spans="1:32" x14ac:dyDescent="0.25">
      <c r="A188">
        <f t="shared" si="102"/>
        <v>24</v>
      </c>
      <c r="B188" s="14" t="s">
        <v>1549</v>
      </c>
      <c r="C188" s="4" t="str">
        <f t="shared" si="103"/>
        <v>113.46110670729209</v>
      </c>
      <c r="D188" s="4">
        <f t="shared" si="82"/>
        <v>113.461106707292</v>
      </c>
      <c r="E188" s="14" t="s">
        <v>1701</v>
      </c>
      <c r="F188" s="4" t="str">
        <f t="shared" si="104"/>
        <v>100.78352002575313</v>
      </c>
      <c r="G188" s="4">
        <f t="shared" si="84"/>
        <v>100.78352002575301</v>
      </c>
      <c r="H188" s="14" t="s">
        <v>1853</v>
      </c>
      <c r="I188" s="4" t="str">
        <f t="shared" si="105"/>
        <v>124.63731110447861</v>
      </c>
      <c r="J188" s="4">
        <f t="shared" si="86"/>
        <v>124.637311104478</v>
      </c>
      <c r="K188" s="14" t="s">
        <v>2005</v>
      </c>
      <c r="L188" s="4" t="str">
        <f t="shared" si="106"/>
        <v>108.65297100147785</v>
      </c>
      <c r="M188" s="4">
        <f t="shared" si="88"/>
        <v>108.652971001477</v>
      </c>
      <c r="N188" s="14" t="s">
        <v>2157</v>
      </c>
      <c r="O188" s="4" t="str">
        <f t="shared" si="107"/>
        <v>142.3724941349741</v>
      </c>
      <c r="P188" s="4">
        <f t="shared" si="90"/>
        <v>142.372494134974</v>
      </c>
      <c r="Q188" s="14" t="s">
        <v>2309</v>
      </c>
      <c r="R188" s="4" t="str">
        <f t="shared" si="108"/>
        <v>114.98668294638611</v>
      </c>
      <c r="S188" s="4">
        <f t="shared" si="92"/>
        <v>114.986682946386</v>
      </c>
      <c r="T188" s="14" t="s">
        <v>2461</v>
      </c>
      <c r="U188" s="4" t="str">
        <f t="shared" si="109"/>
        <v>89.86868693541027</v>
      </c>
      <c r="V188" s="4">
        <f t="shared" si="94"/>
        <v>89.868686935410196</v>
      </c>
      <c r="W188" s="14" t="s">
        <v>2613</v>
      </c>
      <c r="X188" s="4" t="str">
        <f t="shared" si="110"/>
        <v>126.18296572981288</v>
      </c>
      <c r="Y188" s="4">
        <f t="shared" si="96"/>
        <v>126.182965729812</v>
      </c>
      <c r="Z188" s="14" t="s">
        <v>2765</v>
      </c>
      <c r="AA188" s="4" t="str">
        <f t="shared" si="111"/>
        <v>151.4112820431847</v>
      </c>
      <c r="AB188" s="4">
        <f t="shared" si="98"/>
        <v>151.411282043184</v>
      </c>
      <c r="AC188" s="14" t="s">
        <v>2917</v>
      </c>
      <c r="AD188" s="4" t="str">
        <f t="shared" si="112"/>
        <v>129.658557656586</v>
      </c>
      <c r="AE188" s="4">
        <f t="shared" si="100"/>
        <v>129.658557656586</v>
      </c>
      <c r="AF188" s="4">
        <f t="shared" si="101"/>
        <v>120.20155782853524</v>
      </c>
    </row>
    <row r="189" spans="1:32" x14ac:dyDescent="0.25">
      <c r="A189">
        <f t="shared" si="102"/>
        <v>25</v>
      </c>
      <c r="B189" s="14" t="s">
        <v>1550</v>
      </c>
      <c r="C189" s="4" t="str">
        <f t="shared" si="103"/>
        <v>136.78146767840116</v>
      </c>
      <c r="D189" s="4">
        <f t="shared" si="82"/>
        <v>136.78146767840099</v>
      </c>
      <c r="E189" s="14" t="s">
        <v>1702</v>
      </c>
      <c r="F189" s="4" t="str">
        <f t="shared" si="104"/>
        <v>79.87072057101473</v>
      </c>
      <c r="G189" s="4">
        <f t="shared" si="84"/>
        <v>79.870720571014701</v>
      </c>
      <c r="H189" s="14" t="s">
        <v>1854</v>
      </c>
      <c r="I189" s="4" t="str">
        <f t="shared" si="105"/>
        <v>138.32293388000866</v>
      </c>
      <c r="J189" s="4">
        <f t="shared" si="86"/>
        <v>138.32293388000801</v>
      </c>
      <c r="K189" s="14" t="s">
        <v>2006</v>
      </c>
      <c r="L189" s="4" t="str">
        <f t="shared" si="106"/>
        <v>108.63810697404165</v>
      </c>
      <c r="M189" s="4">
        <f t="shared" si="88"/>
        <v>108.63810697404099</v>
      </c>
      <c r="N189" s="14" t="s">
        <v>2158</v>
      </c>
      <c r="O189" s="4" t="str">
        <f t="shared" si="107"/>
        <v>114.9429754365219</v>
      </c>
      <c r="P189" s="4">
        <f t="shared" si="90"/>
        <v>114.942975436521</v>
      </c>
      <c r="Q189" s="14" t="s">
        <v>2310</v>
      </c>
      <c r="R189" s="4" t="str">
        <f t="shared" si="108"/>
        <v>116.57006159052712</v>
      </c>
      <c r="S189" s="4">
        <f t="shared" si="92"/>
        <v>116.570061590527</v>
      </c>
      <c r="T189" s="14" t="s">
        <v>2462</v>
      </c>
      <c r="U189" s="4" t="str">
        <f t="shared" si="109"/>
        <v>89.86868764396185</v>
      </c>
      <c r="V189" s="4">
        <f t="shared" si="94"/>
        <v>89.868687643961806</v>
      </c>
      <c r="W189" s="14" t="s">
        <v>2614</v>
      </c>
      <c r="X189" s="4" t="str">
        <f t="shared" si="110"/>
        <v>94.82636333085836</v>
      </c>
      <c r="Y189" s="4">
        <f t="shared" si="96"/>
        <v>94.8263633308583</v>
      </c>
      <c r="Z189" s="14" t="s">
        <v>2766</v>
      </c>
      <c r="AA189" s="4" t="str">
        <f t="shared" si="111"/>
        <v>152.0554134139157</v>
      </c>
      <c r="AB189" s="4">
        <f t="shared" si="98"/>
        <v>152.05541341391501</v>
      </c>
      <c r="AC189" s="14" t="s">
        <v>2918</v>
      </c>
      <c r="AD189" s="4" t="str">
        <f t="shared" si="112"/>
        <v>129.43404350292005</v>
      </c>
      <c r="AE189" s="4">
        <f t="shared" si="100"/>
        <v>129.43404350291999</v>
      </c>
      <c r="AF189" s="4">
        <f t="shared" si="101"/>
        <v>116.13107740221679</v>
      </c>
    </row>
    <row r="190" spans="1:32" x14ac:dyDescent="0.25">
      <c r="A190">
        <f t="shared" si="102"/>
        <v>26</v>
      </c>
      <c r="B190" s="14" t="s">
        <v>1551</v>
      </c>
      <c r="C190" s="4" t="str">
        <f t="shared" si="103"/>
        <v>115.3771496217973</v>
      </c>
      <c r="D190" s="4">
        <f t="shared" si="82"/>
        <v>115.377149621797</v>
      </c>
      <c r="E190" s="14" t="s">
        <v>1703</v>
      </c>
      <c r="F190" s="4" t="str">
        <f t="shared" si="104"/>
        <v>72.25346401827275</v>
      </c>
      <c r="G190" s="4">
        <f t="shared" si="84"/>
        <v>72.253464018272695</v>
      </c>
      <c r="H190" s="14" t="s">
        <v>1855</v>
      </c>
      <c r="I190" s="4" t="str">
        <f t="shared" si="105"/>
        <v>93.41509638192943</v>
      </c>
      <c r="J190" s="4">
        <f t="shared" si="86"/>
        <v>93.415096381929402</v>
      </c>
      <c r="K190" s="14" t="s">
        <v>2007</v>
      </c>
      <c r="L190" s="4" t="str">
        <f t="shared" si="106"/>
        <v>108.65292203915479</v>
      </c>
      <c r="M190" s="4">
        <f t="shared" si="88"/>
        <v>108.65292203915401</v>
      </c>
      <c r="N190" s="14" t="s">
        <v>2159</v>
      </c>
      <c r="O190" s="4" t="str">
        <f t="shared" si="107"/>
        <v>120.95183744890876</v>
      </c>
      <c r="P190" s="4">
        <f t="shared" si="90"/>
        <v>120.95183744890799</v>
      </c>
      <c r="Q190" s="14" t="s">
        <v>2311</v>
      </c>
      <c r="R190" s="4" t="str">
        <f t="shared" si="108"/>
        <v>114.81787288567243</v>
      </c>
      <c r="S190" s="4">
        <f t="shared" si="92"/>
        <v>114.817872885672</v>
      </c>
      <c r="T190" s="14" t="s">
        <v>2463</v>
      </c>
      <c r="U190" s="4" t="str">
        <f t="shared" si="109"/>
        <v>108.23681001073521</v>
      </c>
      <c r="V190" s="4">
        <f t="shared" si="94"/>
        <v>108.236810010735</v>
      </c>
      <c r="W190" s="14" t="s">
        <v>2615</v>
      </c>
      <c r="X190" s="4" t="str">
        <f t="shared" si="110"/>
        <v>126.09654387415601</v>
      </c>
      <c r="Y190" s="4">
        <f t="shared" si="96"/>
        <v>126.096543874156</v>
      </c>
      <c r="Z190" s="14" t="s">
        <v>2767</v>
      </c>
      <c r="AA190" s="4" t="str">
        <f t="shared" si="111"/>
        <v>139.21498835078842</v>
      </c>
      <c r="AB190" s="4">
        <f t="shared" si="98"/>
        <v>139.21498835078799</v>
      </c>
      <c r="AC190" s="14" t="s">
        <v>2919</v>
      </c>
      <c r="AD190" s="4" t="str">
        <f t="shared" si="112"/>
        <v>118.01419673379928</v>
      </c>
      <c r="AE190" s="4">
        <f t="shared" si="100"/>
        <v>118.014196733799</v>
      </c>
      <c r="AF190" s="4">
        <f t="shared" si="101"/>
        <v>111.70308813652112</v>
      </c>
    </row>
    <row r="191" spans="1:32" x14ac:dyDescent="0.25">
      <c r="A191">
        <f t="shared" si="102"/>
        <v>27</v>
      </c>
      <c r="B191" s="14" t="s">
        <v>1552</v>
      </c>
      <c r="C191" s="4" t="str">
        <f t="shared" si="103"/>
        <v>137.49363991334405</v>
      </c>
      <c r="D191" s="4">
        <f t="shared" si="82"/>
        <v>137.493639913344</v>
      </c>
      <c r="E191" s="14" t="s">
        <v>1704</v>
      </c>
      <c r="F191" s="4" t="str">
        <f t="shared" si="104"/>
        <v>100.98774196656726</v>
      </c>
      <c r="G191" s="4">
        <f t="shared" si="84"/>
        <v>100.987741966567</v>
      </c>
      <c r="H191" s="14" t="s">
        <v>1856</v>
      </c>
      <c r="I191" s="4" t="str">
        <f t="shared" si="105"/>
        <v>138.45158682141187</v>
      </c>
      <c r="J191" s="4">
        <f t="shared" si="86"/>
        <v>138.45158682141101</v>
      </c>
      <c r="K191" s="14" t="s">
        <v>2008</v>
      </c>
      <c r="L191" s="4" t="str">
        <f t="shared" si="106"/>
        <v>108.63826539177012</v>
      </c>
      <c r="M191" s="4">
        <f t="shared" si="88"/>
        <v>108.63826539177001</v>
      </c>
      <c r="N191" s="14" t="s">
        <v>2160</v>
      </c>
      <c r="O191" s="4" t="str">
        <f t="shared" si="107"/>
        <v>122.13962413506435</v>
      </c>
      <c r="P191" s="4">
        <f t="shared" si="90"/>
        <v>122.139624135064</v>
      </c>
      <c r="Q191" s="14" t="s">
        <v>2312</v>
      </c>
      <c r="R191" s="4" t="str">
        <f t="shared" si="108"/>
        <v>115.01735324483845</v>
      </c>
      <c r="S191" s="4">
        <f t="shared" si="92"/>
        <v>115.01735324483801</v>
      </c>
      <c r="T191" s="14" t="s">
        <v>2464</v>
      </c>
      <c r="U191" s="4" t="str">
        <f t="shared" si="109"/>
        <v>89.86868838060573</v>
      </c>
      <c r="V191" s="4">
        <f t="shared" si="94"/>
        <v>89.868688380605704</v>
      </c>
      <c r="W191" s="14" t="s">
        <v>2616</v>
      </c>
      <c r="X191" s="4" t="str">
        <f t="shared" si="110"/>
        <v>126.34770183957242</v>
      </c>
      <c r="Y191" s="4">
        <f t="shared" si="96"/>
        <v>126.347701839572</v>
      </c>
      <c r="Z191" s="14" t="s">
        <v>2768</v>
      </c>
      <c r="AA191" s="4" t="str">
        <f t="shared" si="111"/>
        <v>120.47543587822899</v>
      </c>
      <c r="AB191" s="4">
        <f t="shared" si="98"/>
        <v>120.475435878228</v>
      </c>
      <c r="AC191" s="14" t="s">
        <v>2920</v>
      </c>
      <c r="AD191" s="4" t="str">
        <f t="shared" si="112"/>
        <v>128.63865174075755</v>
      </c>
      <c r="AE191" s="4">
        <f t="shared" si="100"/>
        <v>128.63865174075701</v>
      </c>
      <c r="AF191" s="4">
        <f t="shared" si="101"/>
        <v>118.80586893121567</v>
      </c>
    </row>
    <row r="192" spans="1:32" x14ac:dyDescent="0.25">
      <c r="A192">
        <f t="shared" si="102"/>
        <v>28</v>
      </c>
      <c r="B192" s="14" t="s">
        <v>1553</v>
      </c>
      <c r="C192" s="4" t="str">
        <f t="shared" si="103"/>
        <v>137.5781900811192</v>
      </c>
      <c r="D192" s="4">
        <f t="shared" si="82"/>
        <v>137.578190081119</v>
      </c>
      <c r="E192" s="14" t="s">
        <v>1705</v>
      </c>
      <c r="F192" s="4" t="str">
        <f t="shared" si="104"/>
        <v>131.299245486804</v>
      </c>
      <c r="G192" s="4">
        <f t="shared" si="84"/>
        <v>131.29924548680401</v>
      </c>
      <c r="H192" s="14" t="s">
        <v>1857</v>
      </c>
      <c r="I192" s="4" t="str">
        <f t="shared" si="105"/>
        <v>106.98262012408988</v>
      </c>
      <c r="J192" s="4">
        <f t="shared" si="86"/>
        <v>106.982620124089</v>
      </c>
      <c r="K192" s="14" t="s">
        <v>2009</v>
      </c>
      <c r="L192" s="4" t="str">
        <f t="shared" si="106"/>
        <v>108.64910484893872</v>
      </c>
      <c r="M192" s="4">
        <f t="shared" si="88"/>
        <v>108.64910484893799</v>
      </c>
      <c r="N192" s="14" t="s">
        <v>2161</v>
      </c>
      <c r="O192" s="4" t="str">
        <f t="shared" si="107"/>
        <v>123.23552403523666</v>
      </c>
      <c r="P192" s="4">
        <f t="shared" si="90"/>
        <v>123.235524035236</v>
      </c>
      <c r="Q192" s="14" t="s">
        <v>2313</v>
      </c>
      <c r="R192" s="4" t="str">
        <f t="shared" si="108"/>
        <v>76.70470964911978</v>
      </c>
      <c r="S192" s="4">
        <f t="shared" si="92"/>
        <v>76.704709649119707</v>
      </c>
      <c r="T192" s="14" t="s">
        <v>2465</v>
      </c>
      <c r="U192" s="4" t="str">
        <f t="shared" si="109"/>
        <v>92.68994976722219</v>
      </c>
      <c r="V192" s="4">
        <f t="shared" si="94"/>
        <v>92.689949767222103</v>
      </c>
      <c r="W192" s="14" t="s">
        <v>2617</v>
      </c>
      <c r="X192" s="4" t="str">
        <f t="shared" si="110"/>
        <v>158.29200818310167</v>
      </c>
      <c r="Y192" s="4">
        <f t="shared" si="96"/>
        <v>158.29200818310099</v>
      </c>
      <c r="Z192" s="14" t="s">
        <v>2769</v>
      </c>
      <c r="AA192" s="4" t="str">
        <f t="shared" si="111"/>
        <v>150.71891855400492</v>
      </c>
      <c r="AB192" s="4">
        <f t="shared" si="98"/>
        <v>150.71891855400401</v>
      </c>
      <c r="AC192" s="14" t="s">
        <v>2921</v>
      </c>
      <c r="AD192" s="4" t="str">
        <f t="shared" si="112"/>
        <v>127.5876536245861</v>
      </c>
      <c r="AE192" s="4">
        <f t="shared" si="100"/>
        <v>127.587653624586</v>
      </c>
      <c r="AF192" s="4">
        <f t="shared" si="101"/>
        <v>121.37379243542186</v>
      </c>
    </row>
    <row r="193" spans="1:32" x14ac:dyDescent="0.25">
      <c r="A193">
        <f t="shared" si="102"/>
        <v>29</v>
      </c>
      <c r="B193" s="14" t="s">
        <v>1554</v>
      </c>
      <c r="C193" s="4" t="str">
        <f t="shared" si="103"/>
        <v>127.38854600301437</v>
      </c>
      <c r="D193" s="4">
        <f t="shared" si="82"/>
        <v>127.388546003014</v>
      </c>
      <c r="E193" s="14" t="s">
        <v>1706</v>
      </c>
      <c r="F193" s="4" t="str">
        <f t="shared" si="104"/>
        <v>110.51506043740548</v>
      </c>
      <c r="G193" s="4">
        <f t="shared" si="84"/>
        <v>110.515060437405</v>
      </c>
      <c r="H193" s="14" t="s">
        <v>1858</v>
      </c>
      <c r="I193" s="4" t="str">
        <f t="shared" si="105"/>
        <v>142.80750861063572</v>
      </c>
      <c r="J193" s="4">
        <f t="shared" si="86"/>
        <v>142.80750861063501</v>
      </c>
      <c r="K193" s="14" t="s">
        <v>2010</v>
      </c>
      <c r="L193" s="4" t="str">
        <f t="shared" si="106"/>
        <v>108.63204057020103</v>
      </c>
      <c r="M193" s="4">
        <f t="shared" si="88"/>
        <v>108.632040570201</v>
      </c>
      <c r="N193" s="14" t="s">
        <v>2162</v>
      </c>
      <c r="O193" s="4" t="str">
        <f t="shared" si="107"/>
        <v>120.82749398439653</v>
      </c>
      <c r="P193" s="4">
        <f t="shared" si="90"/>
        <v>120.827493984396</v>
      </c>
      <c r="Q193" s="14" t="s">
        <v>2314</v>
      </c>
      <c r="R193" s="4" t="str">
        <f t="shared" si="108"/>
        <v>113.49101371297517</v>
      </c>
      <c r="S193" s="4">
        <f t="shared" si="92"/>
        <v>113.491013712975</v>
      </c>
      <c r="T193" s="14" t="s">
        <v>2466</v>
      </c>
      <c r="U193" s="4" t="str">
        <f t="shared" si="109"/>
        <v>95.75368026637277</v>
      </c>
      <c r="V193" s="4">
        <f t="shared" si="94"/>
        <v>95.753680266372697</v>
      </c>
      <c r="W193" s="14" t="s">
        <v>2618</v>
      </c>
      <c r="X193" s="4" t="str">
        <f t="shared" si="110"/>
        <v>126.94665021365371</v>
      </c>
      <c r="Y193" s="4">
        <f t="shared" si="96"/>
        <v>126.946650213653</v>
      </c>
      <c r="Z193" s="14" t="s">
        <v>2770</v>
      </c>
      <c r="AA193" s="4" t="str">
        <f t="shared" si="111"/>
        <v>150.93116446934633</v>
      </c>
      <c r="AB193" s="4">
        <f t="shared" si="98"/>
        <v>150.93116446934599</v>
      </c>
      <c r="AC193" s="14" t="s">
        <v>2922</v>
      </c>
      <c r="AD193" s="4" t="str">
        <f t="shared" si="112"/>
        <v>96.42686915585762</v>
      </c>
      <c r="AE193" s="4">
        <f t="shared" si="100"/>
        <v>96.426869155857602</v>
      </c>
      <c r="AF193" s="4">
        <f t="shared" si="101"/>
        <v>119.37200274238553</v>
      </c>
    </row>
    <row r="194" spans="1:32" x14ac:dyDescent="0.25">
      <c r="A194">
        <f t="shared" si="102"/>
        <v>30</v>
      </c>
      <c r="B194" s="14" t="s">
        <v>1555</v>
      </c>
      <c r="C194" s="4" t="str">
        <f t="shared" si="103"/>
        <v>113.45640955875959</v>
      </c>
      <c r="D194" s="4">
        <f t="shared" si="82"/>
        <v>113.45640955875901</v>
      </c>
      <c r="E194" s="14" t="s">
        <v>1707</v>
      </c>
      <c r="F194" s="4" t="str">
        <f t="shared" si="104"/>
        <v>96.518291129886</v>
      </c>
      <c r="G194" s="4">
        <f t="shared" si="84"/>
        <v>96.518291129885995</v>
      </c>
      <c r="H194" s="14" t="s">
        <v>1859</v>
      </c>
      <c r="I194" s="4" t="str">
        <f t="shared" si="105"/>
        <v>138.9165305714638</v>
      </c>
      <c r="J194" s="4">
        <f t="shared" si="86"/>
        <v>138.916530571463</v>
      </c>
      <c r="K194" s="14" t="s">
        <v>2011</v>
      </c>
      <c r="L194" s="4" t="str">
        <f t="shared" si="106"/>
        <v>108.63430992040524</v>
      </c>
      <c r="M194" s="4">
        <f t="shared" si="88"/>
        <v>108.634309920405</v>
      </c>
      <c r="N194" s="14" t="s">
        <v>2163</v>
      </c>
      <c r="O194" s="4" t="str">
        <f t="shared" si="107"/>
        <v>127.54554618777507</v>
      </c>
      <c r="P194" s="4">
        <f t="shared" si="90"/>
        <v>127.545546187775</v>
      </c>
      <c r="Q194" s="14" t="s">
        <v>2315</v>
      </c>
      <c r="R194" s="4" t="str">
        <f t="shared" si="108"/>
        <v>98.33505327861667</v>
      </c>
      <c r="S194" s="4">
        <f t="shared" si="92"/>
        <v>98.335053278616599</v>
      </c>
      <c r="T194" s="14" t="s">
        <v>2467</v>
      </c>
      <c r="U194" s="4" t="str">
        <f t="shared" si="109"/>
        <v>89.86868771791814</v>
      </c>
      <c r="V194" s="4">
        <f t="shared" si="94"/>
        <v>89.868687717918107</v>
      </c>
      <c r="W194" s="14" t="s">
        <v>2619</v>
      </c>
      <c r="X194" s="4" t="str">
        <f t="shared" si="110"/>
        <v>137.82552013884228</v>
      </c>
      <c r="Y194" s="4">
        <f t="shared" si="96"/>
        <v>137.82552013884199</v>
      </c>
      <c r="Z194" s="14" t="s">
        <v>2771</v>
      </c>
      <c r="AA194" s="4" t="str">
        <f t="shared" si="111"/>
        <v>151.54593465996143</v>
      </c>
      <c r="AB194" s="4">
        <f t="shared" si="98"/>
        <v>151.54593465996101</v>
      </c>
      <c r="AC194" s="14" t="s">
        <v>2923</v>
      </c>
      <c r="AD194" s="4" t="str">
        <f t="shared" si="112"/>
        <v>128.73170234422773</v>
      </c>
      <c r="AE194" s="4">
        <f t="shared" si="100"/>
        <v>128.73170234422699</v>
      </c>
      <c r="AF194" s="4">
        <f t="shared" si="101"/>
        <v>119.13779855078526</v>
      </c>
    </row>
    <row r="195" spans="1:32" x14ac:dyDescent="0.25">
      <c r="A195">
        <f t="shared" si="102"/>
        <v>31</v>
      </c>
      <c r="B195" s="14" t="s">
        <v>1556</v>
      </c>
      <c r="C195" s="4" t="str">
        <f t="shared" si="103"/>
        <v>113.59432431334699</v>
      </c>
      <c r="D195" s="4">
        <f t="shared" si="82"/>
        <v>113.59432431334599</v>
      </c>
      <c r="E195" s="14" t="s">
        <v>1708</v>
      </c>
      <c r="F195" s="4" t="str">
        <f t="shared" si="104"/>
        <v>72.25348960042152</v>
      </c>
      <c r="G195" s="4">
        <f t="shared" si="84"/>
        <v>72.253489600421503</v>
      </c>
      <c r="H195" s="14" t="s">
        <v>1860</v>
      </c>
      <c r="I195" s="4" t="str">
        <f t="shared" si="105"/>
        <v>138.4585041945811</v>
      </c>
      <c r="J195" s="4">
        <f t="shared" si="86"/>
        <v>138.458504194581</v>
      </c>
      <c r="K195" s="14" t="s">
        <v>2012</v>
      </c>
      <c r="L195" s="4" t="str">
        <f t="shared" si="106"/>
        <v>108.63285948755389</v>
      </c>
      <c r="M195" s="4">
        <f t="shared" si="88"/>
        <v>108.63285948755301</v>
      </c>
      <c r="N195" s="14" t="s">
        <v>2164</v>
      </c>
      <c r="O195" s="4" t="str">
        <f t="shared" si="107"/>
        <v>124.29444928897928</v>
      </c>
      <c r="P195" s="4">
        <f t="shared" si="90"/>
        <v>124.294449288979</v>
      </c>
      <c r="Q195" s="14" t="s">
        <v>2316</v>
      </c>
      <c r="R195" s="4" t="str">
        <f t="shared" si="108"/>
        <v>114.75582230373328</v>
      </c>
      <c r="S195" s="4">
        <f t="shared" si="92"/>
        <v>114.755822303733</v>
      </c>
      <c r="T195" s="14" t="s">
        <v>2468</v>
      </c>
      <c r="U195" s="4" t="str">
        <f t="shared" si="109"/>
        <v>89.86868764396185</v>
      </c>
      <c r="V195" s="4">
        <f t="shared" si="94"/>
        <v>89.868687643961806</v>
      </c>
      <c r="W195" s="14" t="s">
        <v>2620</v>
      </c>
      <c r="X195" s="4" t="str">
        <f t="shared" si="110"/>
        <v>126.2193317341536</v>
      </c>
      <c r="Y195" s="4">
        <f t="shared" si="96"/>
        <v>126.219331734153</v>
      </c>
      <c r="Z195" s="14" t="s">
        <v>2772</v>
      </c>
      <c r="AA195" s="4" t="str">
        <f t="shared" si="111"/>
        <v>151.85498417936694</v>
      </c>
      <c r="AB195" s="4">
        <f t="shared" si="98"/>
        <v>151.854984179366</v>
      </c>
      <c r="AC195" s="14" t="s">
        <v>2924</v>
      </c>
      <c r="AD195" s="4" t="str">
        <f t="shared" si="112"/>
        <v>127.47328587710894</v>
      </c>
      <c r="AE195" s="4">
        <f t="shared" si="100"/>
        <v>127.473285877108</v>
      </c>
      <c r="AF195" s="4">
        <f t="shared" si="101"/>
        <v>116.74057386232023</v>
      </c>
    </row>
    <row r="196" spans="1:32" x14ac:dyDescent="0.25">
      <c r="A196">
        <f t="shared" si="102"/>
        <v>32</v>
      </c>
      <c r="B196" s="14" t="s">
        <v>1557</v>
      </c>
      <c r="C196" s="4" t="str">
        <f t="shared" si="103"/>
        <v>123.29675148398867</v>
      </c>
      <c r="D196" s="4">
        <f t="shared" si="82"/>
        <v>123.296751483988</v>
      </c>
      <c r="E196" s="14" t="s">
        <v>1709</v>
      </c>
      <c r="F196" s="4" t="str">
        <f t="shared" si="104"/>
        <v>72.26302620691885</v>
      </c>
      <c r="G196" s="4">
        <f t="shared" si="84"/>
        <v>72.263026206918795</v>
      </c>
      <c r="H196" s="14" t="s">
        <v>1861</v>
      </c>
      <c r="I196" s="4" t="str">
        <f t="shared" si="105"/>
        <v>104.13730917279653</v>
      </c>
      <c r="J196" s="4">
        <f t="shared" si="86"/>
        <v>104.13730917279599</v>
      </c>
      <c r="K196" s="14" t="s">
        <v>2013</v>
      </c>
      <c r="L196" s="4" t="str">
        <f t="shared" si="106"/>
        <v>108.63436819672346</v>
      </c>
      <c r="M196" s="4">
        <f t="shared" si="88"/>
        <v>108.634368196723</v>
      </c>
      <c r="N196" s="14" t="s">
        <v>2165</v>
      </c>
      <c r="O196" s="4" t="str">
        <f t="shared" si="107"/>
        <v>133.74662664434317</v>
      </c>
      <c r="P196" s="4">
        <f t="shared" si="90"/>
        <v>133.746626644343</v>
      </c>
      <c r="Q196" s="14" t="s">
        <v>2317</v>
      </c>
      <c r="R196" s="4" t="str">
        <f t="shared" si="108"/>
        <v>114.57859962948788</v>
      </c>
      <c r="S196" s="4">
        <f t="shared" si="92"/>
        <v>114.578599629487</v>
      </c>
      <c r="T196" s="14" t="s">
        <v>2469</v>
      </c>
      <c r="U196" s="4" t="str">
        <f t="shared" si="109"/>
        <v>89.86868764396185</v>
      </c>
      <c r="V196" s="4">
        <f t="shared" si="94"/>
        <v>89.868687643961806</v>
      </c>
      <c r="W196" s="14" t="s">
        <v>2621</v>
      </c>
      <c r="X196" s="4" t="str">
        <f t="shared" si="110"/>
        <v>94.82636370389821</v>
      </c>
      <c r="Y196" s="4">
        <f t="shared" si="96"/>
        <v>94.826363703898195</v>
      </c>
      <c r="Z196" s="14" t="s">
        <v>2773</v>
      </c>
      <c r="AA196" s="4" t="str">
        <f t="shared" si="111"/>
        <v>120.3597133196741</v>
      </c>
      <c r="AB196" s="4">
        <f t="shared" si="98"/>
        <v>120.359713319674</v>
      </c>
      <c r="AC196" s="14" t="s">
        <v>2925</v>
      </c>
      <c r="AD196" s="4" t="str">
        <f t="shared" si="112"/>
        <v>127.29681410374319</v>
      </c>
      <c r="AE196" s="4">
        <f t="shared" si="100"/>
        <v>127.296814103743</v>
      </c>
      <c r="AF196" s="4">
        <f t="shared" si="101"/>
        <v>108.90082601055329</v>
      </c>
    </row>
    <row r="197" spans="1:32" x14ac:dyDescent="0.25">
      <c r="A197">
        <f t="shared" si="102"/>
        <v>33</v>
      </c>
      <c r="B197" s="14" t="s">
        <v>1558</v>
      </c>
      <c r="C197" s="4" t="str">
        <f t="shared" si="103"/>
        <v>128.11008544306623</v>
      </c>
      <c r="D197" s="4">
        <f t="shared" si="82"/>
        <v>128.110085443066</v>
      </c>
      <c r="E197" s="14" t="s">
        <v>1710</v>
      </c>
      <c r="F197" s="4" t="str">
        <f t="shared" si="104"/>
        <v>72.25346232126894</v>
      </c>
      <c r="G197" s="4">
        <f t="shared" si="84"/>
        <v>72.253462321268898</v>
      </c>
      <c r="H197" s="14" t="s">
        <v>1862</v>
      </c>
      <c r="I197" s="4" t="str">
        <f t="shared" si="105"/>
        <v>139.40233460726813</v>
      </c>
      <c r="J197" s="4">
        <f t="shared" si="86"/>
        <v>139.40233460726799</v>
      </c>
      <c r="K197" s="14" t="s">
        <v>2014</v>
      </c>
      <c r="L197" s="4" t="str">
        <f t="shared" si="106"/>
        <v>108.63810877252818</v>
      </c>
      <c r="M197" s="4">
        <f t="shared" si="88"/>
        <v>108.638108772528</v>
      </c>
      <c r="N197" s="14" t="s">
        <v>2166</v>
      </c>
      <c r="O197" s="4" t="str">
        <f t="shared" si="107"/>
        <v>132.8279004242187</v>
      </c>
      <c r="P197" s="4">
        <f t="shared" si="90"/>
        <v>132.827900424218</v>
      </c>
      <c r="Q197" s="14" t="s">
        <v>2318</v>
      </c>
      <c r="R197" s="4" t="str">
        <f t="shared" si="108"/>
        <v>114.25890397953857</v>
      </c>
      <c r="S197" s="4">
        <f t="shared" si="92"/>
        <v>114.258903979538</v>
      </c>
      <c r="T197" s="14" t="s">
        <v>2470</v>
      </c>
      <c r="U197" s="4" t="str">
        <f t="shared" si="109"/>
        <v>89.86868764396185</v>
      </c>
      <c r="V197" s="4">
        <f t="shared" si="94"/>
        <v>89.868687643961806</v>
      </c>
      <c r="W197" s="14" t="s">
        <v>2622</v>
      </c>
      <c r="X197" s="4" t="str">
        <f t="shared" si="110"/>
        <v>126.5284562116352</v>
      </c>
      <c r="Y197" s="4">
        <f t="shared" si="96"/>
        <v>126.528456211635</v>
      </c>
      <c r="Z197" s="14" t="s">
        <v>2774</v>
      </c>
      <c r="AA197" s="4" t="str">
        <f t="shared" si="111"/>
        <v>150.85525533500265</v>
      </c>
      <c r="AB197" s="4">
        <f t="shared" si="98"/>
        <v>150.855255335002</v>
      </c>
      <c r="AC197" s="14" t="s">
        <v>2926</v>
      </c>
      <c r="AD197" s="4" t="str">
        <f t="shared" si="112"/>
        <v>110.14476284074087</v>
      </c>
      <c r="AE197" s="4">
        <f t="shared" si="100"/>
        <v>110.14476284074</v>
      </c>
      <c r="AF197" s="4">
        <f t="shared" si="101"/>
        <v>117.28879575792257</v>
      </c>
    </row>
    <row r="198" spans="1:32" x14ac:dyDescent="0.25">
      <c r="A198">
        <f t="shared" si="102"/>
        <v>34</v>
      </c>
      <c r="B198" s="14" t="s">
        <v>1559</v>
      </c>
      <c r="C198" s="4" t="str">
        <f t="shared" si="103"/>
        <v>126.90751319540321</v>
      </c>
      <c r="D198" s="4">
        <f t="shared" si="82"/>
        <v>126.907513195403</v>
      </c>
      <c r="E198" s="14" t="s">
        <v>1711</v>
      </c>
      <c r="F198" s="4" t="str">
        <f t="shared" si="104"/>
        <v>72.25379309834794</v>
      </c>
      <c r="G198" s="4">
        <f t="shared" si="84"/>
        <v>72.253793098347899</v>
      </c>
      <c r="H198" s="14" t="s">
        <v>1863</v>
      </c>
      <c r="I198" s="4" t="str">
        <f t="shared" si="105"/>
        <v>138.9165305714638</v>
      </c>
      <c r="J198" s="4">
        <f t="shared" si="86"/>
        <v>138.916530571463</v>
      </c>
      <c r="K198" s="14" t="s">
        <v>2015</v>
      </c>
      <c r="L198" s="4" t="str">
        <f t="shared" si="106"/>
        <v>108.65318244907567</v>
      </c>
      <c r="M198" s="4">
        <f t="shared" si="88"/>
        <v>108.653182449075</v>
      </c>
      <c r="N198" s="14" t="s">
        <v>2167</v>
      </c>
      <c r="O198" s="4" t="str">
        <f t="shared" si="107"/>
        <v>132.20021401216292</v>
      </c>
      <c r="P198" s="4">
        <f t="shared" si="90"/>
        <v>132.20021401216201</v>
      </c>
      <c r="Q198" s="14" t="s">
        <v>2319</v>
      </c>
      <c r="R198" s="4" t="str">
        <f t="shared" si="108"/>
        <v>113.03997480717268</v>
      </c>
      <c r="S198" s="4">
        <f t="shared" si="92"/>
        <v>113.039974807172</v>
      </c>
      <c r="T198" s="14" t="s">
        <v>2471</v>
      </c>
      <c r="U198" s="4" t="str">
        <f t="shared" si="109"/>
        <v>89.86868693541027</v>
      </c>
      <c r="V198" s="4">
        <f t="shared" si="94"/>
        <v>89.868686935410196</v>
      </c>
      <c r="W198" s="14" t="s">
        <v>2623</v>
      </c>
      <c r="X198" s="4" t="str">
        <f t="shared" si="110"/>
        <v>94.82636382020131</v>
      </c>
      <c r="Y198" s="4">
        <f t="shared" si="96"/>
        <v>94.826363820201294</v>
      </c>
      <c r="Z198" s="14" t="s">
        <v>2775</v>
      </c>
      <c r="AA198" s="4" t="str">
        <f t="shared" si="111"/>
        <v>151.29237721467283</v>
      </c>
      <c r="AB198" s="4">
        <f t="shared" si="98"/>
        <v>151.292377214672</v>
      </c>
      <c r="AC198" s="14" t="s">
        <v>2927</v>
      </c>
      <c r="AD198" s="4" t="str">
        <f t="shared" si="112"/>
        <v>106.54061800427843</v>
      </c>
      <c r="AE198" s="4">
        <f t="shared" si="100"/>
        <v>106.540618004278</v>
      </c>
      <c r="AF198" s="4">
        <f t="shared" si="101"/>
        <v>113.44992541081845</v>
      </c>
    </row>
    <row r="199" spans="1:32" x14ac:dyDescent="0.25">
      <c r="A199">
        <f t="shared" si="102"/>
        <v>35</v>
      </c>
      <c r="B199" s="14" t="s">
        <v>1560</v>
      </c>
      <c r="C199" s="4" t="str">
        <f t="shared" si="103"/>
        <v>137.87529612078495</v>
      </c>
      <c r="D199" s="4">
        <f t="shared" si="82"/>
        <v>137.87529612078399</v>
      </c>
      <c r="E199" s="14" t="s">
        <v>1712</v>
      </c>
      <c r="F199" s="4" t="str">
        <f t="shared" si="104"/>
        <v>72.26302620691885</v>
      </c>
      <c r="G199" s="4">
        <f t="shared" si="84"/>
        <v>72.263026206918795</v>
      </c>
      <c r="H199" s="14" t="s">
        <v>1864</v>
      </c>
      <c r="I199" s="4" t="str">
        <f t="shared" si="105"/>
        <v>136.7556356765122</v>
      </c>
      <c r="J199" s="4">
        <f t="shared" si="86"/>
        <v>136.75563567651199</v>
      </c>
      <c r="K199" s="14" t="s">
        <v>2016</v>
      </c>
      <c r="L199" s="4" t="str">
        <f t="shared" si="106"/>
        <v>108.63286292387929</v>
      </c>
      <c r="M199" s="4">
        <f t="shared" si="88"/>
        <v>108.632862923879</v>
      </c>
      <c r="N199" s="14" t="s">
        <v>2168</v>
      </c>
      <c r="O199" s="4" t="str">
        <f t="shared" si="107"/>
        <v>132.93820866720316</v>
      </c>
      <c r="P199" s="4">
        <f t="shared" si="90"/>
        <v>132.93820866720301</v>
      </c>
      <c r="Q199" s="14" t="s">
        <v>2320</v>
      </c>
      <c r="R199" s="4" t="str">
        <f t="shared" si="108"/>
        <v>114.16453608516794</v>
      </c>
      <c r="S199" s="4">
        <f t="shared" si="92"/>
        <v>114.164536085167</v>
      </c>
      <c r="T199" s="14" t="s">
        <v>2472</v>
      </c>
      <c r="U199" s="4" t="str">
        <f t="shared" si="109"/>
        <v>89.86868716269676</v>
      </c>
      <c r="V199" s="4">
        <f t="shared" si="94"/>
        <v>89.868687162696702</v>
      </c>
      <c r="W199" s="14" t="s">
        <v>2624</v>
      </c>
      <c r="X199" s="4" t="str">
        <f t="shared" si="110"/>
        <v>145.73443074486767</v>
      </c>
      <c r="Y199" s="4">
        <f t="shared" si="96"/>
        <v>145.73443074486701</v>
      </c>
      <c r="Z199" s="14" t="s">
        <v>2776</v>
      </c>
      <c r="AA199" s="4" t="str">
        <f t="shared" si="111"/>
        <v>152.6309478852555</v>
      </c>
      <c r="AB199" s="4">
        <f t="shared" si="98"/>
        <v>152.63094788525501</v>
      </c>
      <c r="AC199" s="14" t="s">
        <v>2928</v>
      </c>
      <c r="AD199" s="4" t="str">
        <f t="shared" si="112"/>
        <v>128.74493103445315</v>
      </c>
      <c r="AE199" s="4">
        <f t="shared" si="100"/>
        <v>128.744931034453</v>
      </c>
      <c r="AF199" s="4">
        <f t="shared" si="101"/>
        <v>121.96085625077356</v>
      </c>
    </row>
    <row r="200" spans="1:32" x14ac:dyDescent="0.25">
      <c r="A200">
        <f t="shared" si="102"/>
        <v>36</v>
      </c>
      <c r="B200" s="14" t="s">
        <v>1561</v>
      </c>
      <c r="C200" s="4" t="str">
        <f t="shared" si="103"/>
        <v>126.8349473163855</v>
      </c>
      <c r="D200" s="4">
        <f t="shared" si="82"/>
        <v>126.834947316385</v>
      </c>
      <c r="E200" s="14" t="s">
        <v>1713</v>
      </c>
      <c r="F200" s="4" t="str">
        <f t="shared" si="104"/>
        <v>85.3263100300536</v>
      </c>
      <c r="G200" s="4">
        <f t="shared" si="84"/>
        <v>85.326310030053605</v>
      </c>
      <c r="H200" s="14" t="s">
        <v>1865</v>
      </c>
      <c r="I200" s="4" t="str">
        <f t="shared" si="105"/>
        <v>70.26707845519172</v>
      </c>
      <c r="J200" s="4">
        <f t="shared" si="86"/>
        <v>70.267078455191694</v>
      </c>
      <c r="K200" s="14" t="s">
        <v>2017</v>
      </c>
      <c r="L200" s="4" t="str">
        <f t="shared" si="106"/>
        <v>125.5300322635741</v>
      </c>
      <c r="M200" s="4">
        <f t="shared" si="88"/>
        <v>125.530032263574</v>
      </c>
      <c r="N200" s="14" t="s">
        <v>2169</v>
      </c>
      <c r="O200" s="4" t="str">
        <f t="shared" si="107"/>
        <v>132.62951908632178</v>
      </c>
      <c r="P200" s="4">
        <f t="shared" si="90"/>
        <v>132.62951908632101</v>
      </c>
      <c r="Q200" s="14" t="s">
        <v>2321</v>
      </c>
      <c r="R200" s="4" t="str">
        <f t="shared" si="108"/>
        <v>114.9771384701513</v>
      </c>
      <c r="S200" s="4">
        <f t="shared" si="92"/>
        <v>114.977138470151</v>
      </c>
      <c r="T200" s="14" t="s">
        <v>2473</v>
      </c>
      <c r="U200" s="4" t="str">
        <f t="shared" si="109"/>
        <v>89.86868771791814</v>
      </c>
      <c r="V200" s="4">
        <f t="shared" si="94"/>
        <v>89.868687717918107</v>
      </c>
      <c r="W200" s="14" t="s">
        <v>2625</v>
      </c>
      <c r="X200" s="4" t="str">
        <f t="shared" si="110"/>
        <v>94.82636382020131</v>
      </c>
      <c r="Y200" s="4">
        <f t="shared" si="96"/>
        <v>94.826363820201294</v>
      </c>
      <c r="Z200" s="14" t="s">
        <v>2777</v>
      </c>
      <c r="AA200" s="4" t="str">
        <f t="shared" si="111"/>
        <v>120.71957603027779</v>
      </c>
      <c r="AB200" s="4">
        <f t="shared" si="98"/>
        <v>120.719576030277</v>
      </c>
      <c r="AC200" s="14" t="s">
        <v>2929</v>
      </c>
      <c r="AD200" s="4" t="str">
        <f t="shared" si="112"/>
        <v>128.18160884477098</v>
      </c>
      <c r="AE200" s="4">
        <f t="shared" si="100"/>
        <v>128.18160884477001</v>
      </c>
      <c r="AF200" s="4">
        <f t="shared" si="101"/>
        <v>108.91612620348428</v>
      </c>
    </row>
    <row r="201" spans="1:32" x14ac:dyDescent="0.25">
      <c r="A201">
        <f t="shared" si="102"/>
        <v>37</v>
      </c>
      <c r="B201" s="14" t="s">
        <v>1562</v>
      </c>
      <c r="C201" s="4" t="str">
        <f t="shared" si="103"/>
        <v>136.68840262727855</v>
      </c>
      <c r="D201" s="4">
        <f t="shared" si="82"/>
        <v>136.68840262727801</v>
      </c>
      <c r="E201" s="14" t="s">
        <v>1714</v>
      </c>
      <c r="F201" s="4" t="str">
        <f t="shared" si="104"/>
        <v>82.21557202761745</v>
      </c>
      <c r="G201" s="4">
        <f t="shared" si="84"/>
        <v>82.215572027617398</v>
      </c>
      <c r="H201" s="14" t="s">
        <v>1866</v>
      </c>
      <c r="I201" s="4" t="str">
        <f t="shared" si="105"/>
        <v>70.2237011663408</v>
      </c>
      <c r="J201" s="4">
        <f t="shared" si="86"/>
        <v>70.223701166340803</v>
      </c>
      <c r="K201" s="14" t="s">
        <v>2018</v>
      </c>
      <c r="L201" s="4" t="str">
        <f t="shared" si="106"/>
        <v>126.30161225167375</v>
      </c>
      <c r="M201" s="4">
        <f t="shared" si="88"/>
        <v>126.30161225167301</v>
      </c>
      <c r="N201" s="14" t="s">
        <v>2170</v>
      </c>
      <c r="O201" s="4" t="str">
        <f t="shared" si="107"/>
        <v>115.94714340876433</v>
      </c>
      <c r="P201" s="4">
        <f t="shared" si="90"/>
        <v>115.94714340876401</v>
      </c>
      <c r="Q201" s="14" t="s">
        <v>2322</v>
      </c>
      <c r="R201" s="4" t="str">
        <f t="shared" si="108"/>
        <v>113.61329148181777</v>
      </c>
      <c r="S201" s="4">
        <f t="shared" si="92"/>
        <v>113.613291481817</v>
      </c>
      <c r="T201" s="14" t="s">
        <v>2474</v>
      </c>
      <c r="U201" s="4" t="str">
        <f t="shared" si="109"/>
        <v>89.86868862866237</v>
      </c>
      <c r="V201" s="4">
        <f t="shared" si="94"/>
        <v>89.868688628662298</v>
      </c>
      <c r="W201" s="14" t="s">
        <v>2626</v>
      </c>
      <c r="X201" s="4" t="str">
        <f t="shared" si="110"/>
        <v>126.30854310233703</v>
      </c>
      <c r="Y201" s="4">
        <f t="shared" si="96"/>
        <v>126.308543102337</v>
      </c>
      <c r="Z201" s="14" t="s">
        <v>2778</v>
      </c>
      <c r="AA201" s="4" t="str">
        <f t="shared" si="111"/>
        <v>102.25594636988842</v>
      </c>
      <c r="AB201" s="4">
        <f t="shared" si="98"/>
        <v>102.25594636988799</v>
      </c>
      <c r="AC201" s="14" t="s">
        <v>2930</v>
      </c>
      <c r="AD201" s="4" t="str">
        <f t="shared" si="112"/>
        <v>128.25726444404538</v>
      </c>
      <c r="AE201" s="4">
        <f t="shared" si="100"/>
        <v>128.25726444404501</v>
      </c>
      <c r="AF201" s="4">
        <f t="shared" si="101"/>
        <v>109.16801655084225</v>
      </c>
    </row>
    <row r="202" spans="1:32" x14ac:dyDescent="0.25">
      <c r="A202">
        <f t="shared" si="102"/>
        <v>38</v>
      </c>
      <c r="B202" s="14" t="s">
        <v>1563</v>
      </c>
      <c r="C202" s="4" t="str">
        <f t="shared" si="103"/>
        <v>114.667492694811</v>
      </c>
      <c r="D202" s="4">
        <f t="shared" si="82"/>
        <v>114.667492694811</v>
      </c>
      <c r="E202" s="14" t="s">
        <v>1715</v>
      </c>
      <c r="F202" s="4" t="str">
        <f t="shared" si="104"/>
        <v>72.26302657340811</v>
      </c>
      <c r="G202" s="4">
        <f t="shared" si="84"/>
        <v>72.263026573408098</v>
      </c>
      <c r="H202" s="14" t="s">
        <v>1867</v>
      </c>
      <c r="I202" s="4" t="str">
        <f t="shared" si="105"/>
        <v>70.2349236679316</v>
      </c>
      <c r="J202" s="4">
        <f t="shared" si="86"/>
        <v>70.234923667931596</v>
      </c>
      <c r="K202" s="14" t="s">
        <v>2019</v>
      </c>
      <c r="L202" s="4" t="str">
        <f t="shared" si="106"/>
        <v>108.62821697980354</v>
      </c>
      <c r="M202" s="4">
        <f t="shared" si="88"/>
        <v>108.628216979803</v>
      </c>
      <c r="N202" s="14" t="s">
        <v>2171</v>
      </c>
      <c r="O202" s="4" t="str">
        <f t="shared" si="107"/>
        <v>123.47228243198023</v>
      </c>
      <c r="P202" s="4">
        <f t="shared" si="90"/>
        <v>123.47228243198001</v>
      </c>
      <c r="Q202" s="14" t="s">
        <v>2323</v>
      </c>
      <c r="R202" s="4" t="str">
        <f t="shared" si="108"/>
        <v>114.86935328059232</v>
      </c>
      <c r="S202" s="4">
        <f t="shared" si="92"/>
        <v>114.86935328059199</v>
      </c>
      <c r="T202" s="14" t="s">
        <v>2475</v>
      </c>
      <c r="U202" s="4" t="str">
        <f t="shared" si="109"/>
        <v>98.36714087231871</v>
      </c>
      <c r="V202" s="4">
        <f t="shared" si="94"/>
        <v>98.3671408723187</v>
      </c>
      <c r="W202" s="14" t="s">
        <v>2627</v>
      </c>
      <c r="X202" s="4" t="str">
        <f t="shared" si="110"/>
        <v>126.1022819944732</v>
      </c>
      <c r="Y202" s="4">
        <f t="shared" si="96"/>
        <v>126.102281994473</v>
      </c>
      <c r="Z202" s="14" t="s">
        <v>2779</v>
      </c>
      <c r="AA202" s="4" t="str">
        <f t="shared" si="111"/>
        <v>118.43945406083272</v>
      </c>
      <c r="AB202" s="4">
        <f t="shared" si="98"/>
        <v>118.43945406083201</v>
      </c>
      <c r="AC202" s="14" t="s">
        <v>2931</v>
      </c>
      <c r="AD202" s="4" t="str">
        <f t="shared" si="112"/>
        <v>95.11433150280459</v>
      </c>
      <c r="AE202" s="4">
        <f t="shared" si="100"/>
        <v>95.114331502804504</v>
      </c>
      <c r="AF202" s="4">
        <f t="shared" si="101"/>
        <v>104.2158504058954</v>
      </c>
    </row>
    <row r="203" spans="1:32" x14ac:dyDescent="0.25">
      <c r="A203">
        <f t="shared" si="102"/>
        <v>39</v>
      </c>
      <c r="B203" s="14" t="s">
        <v>1564</v>
      </c>
      <c r="C203" s="4" t="str">
        <f t="shared" si="103"/>
        <v>137.30349640171877</v>
      </c>
      <c r="D203" s="4">
        <f t="shared" si="82"/>
        <v>137.30349640171801</v>
      </c>
      <c r="E203" s="14" t="s">
        <v>1716</v>
      </c>
      <c r="F203" s="4" t="str">
        <f t="shared" si="104"/>
        <v>72.26302620691885</v>
      </c>
      <c r="G203" s="4">
        <f t="shared" si="84"/>
        <v>72.263026206918795</v>
      </c>
      <c r="H203" s="14" t="s">
        <v>1868</v>
      </c>
      <c r="I203" s="4" t="str">
        <f t="shared" si="105"/>
        <v>134.86461505096628</v>
      </c>
      <c r="J203" s="4">
        <f t="shared" si="86"/>
        <v>134.86461505096599</v>
      </c>
      <c r="K203" s="14" t="s">
        <v>2020</v>
      </c>
      <c r="L203" s="4" t="str">
        <f t="shared" si="106"/>
        <v>108.65987216999558</v>
      </c>
      <c r="M203" s="4">
        <f t="shared" si="88"/>
        <v>108.659872169995</v>
      </c>
      <c r="N203" s="14" t="s">
        <v>2172</v>
      </c>
      <c r="O203" s="4" t="str">
        <f t="shared" si="107"/>
        <v>120.896009685426</v>
      </c>
      <c r="P203" s="4">
        <f t="shared" si="90"/>
        <v>120.89600968542599</v>
      </c>
      <c r="Q203" s="14" t="s">
        <v>2324</v>
      </c>
      <c r="R203" s="4" t="str">
        <f t="shared" si="108"/>
        <v>114.33061038910178</v>
      </c>
      <c r="S203" s="4">
        <f t="shared" si="92"/>
        <v>114.330610389101</v>
      </c>
      <c r="T203" s="14" t="s">
        <v>2476</v>
      </c>
      <c r="U203" s="4" t="str">
        <f t="shared" si="109"/>
        <v>89.86868764396185</v>
      </c>
      <c r="V203" s="4">
        <f t="shared" si="94"/>
        <v>89.868687643961806</v>
      </c>
      <c r="W203" s="14" t="s">
        <v>2628</v>
      </c>
      <c r="X203" s="4" t="str">
        <f t="shared" si="110"/>
        <v>126.4922420171726</v>
      </c>
      <c r="Y203" s="4">
        <f t="shared" si="96"/>
        <v>126.492242017172</v>
      </c>
      <c r="Z203" s="14" t="s">
        <v>2780</v>
      </c>
      <c r="AA203" s="4" t="str">
        <f t="shared" si="111"/>
        <v>116.05699562211379</v>
      </c>
      <c r="AB203" s="4">
        <f t="shared" si="98"/>
        <v>116.05699562211301</v>
      </c>
      <c r="AC203" s="14" t="s">
        <v>2932</v>
      </c>
      <c r="AD203" s="4" t="str">
        <f t="shared" si="112"/>
        <v>128.81458481038544</v>
      </c>
      <c r="AE203" s="4">
        <f t="shared" si="100"/>
        <v>128.81458481038501</v>
      </c>
      <c r="AF203" s="4">
        <f t="shared" si="101"/>
        <v>114.95501399977566</v>
      </c>
    </row>
    <row r="204" spans="1:32" x14ac:dyDescent="0.25">
      <c r="A204">
        <f t="shared" si="102"/>
        <v>40</v>
      </c>
      <c r="B204" s="14" t="s">
        <v>1565</v>
      </c>
      <c r="C204" s="4" t="str">
        <f t="shared" si="103"/>
        <v>126.92896115381896</v>
      </c>
      <c r="D204" s="4">
        <f t="shared" si="82"/>
        <v>126.92896115381799</v>
      </c>
      <c r="E204" s="14" t="s">
        <v>1717</v>
      </c>
      <c r="F204" s="4" t="str">
        <f t="shared" si="104"/>
        <v>85.52046145225161</v>
      </c>
      <c r="G204" s="4">
        <f t="shared" si="84"/>
        <v>85.520461452251595</v>
      </c>
      <c r="H204" s="14" t="s">
        <v>1869</v>
      </c>
      <c r="I204" s="4" t="str">
        <f t="shared" si="105"/>
        <v>138.3482272985602</v>
      </c>
      <c r="J204" s="4">
        <f t="shared" si="86"/>
        <v>138.34822729856</v>
      </c>
      <c r="K204" s="14" t="s">
        <v>2021</v>
      </c>
      <c r="L204" s="4" t="str">
        <f t="shared" si="106"/>
        <v>108.63316125027603</v>
      </c>
      <c r="M204" s="4">
        <f t="shared" si="88"/>
        <v>108.633161250276</v>
      </c>
      <c r="N204" s="14" t="s">
        <v>2173</v>
      </c>
      <c r="O204" s="4" t="str">
        <f t="shared" si="107"/>
        <v>132.55674595636071</v>
      </c>
      <c r="P204" s="4">
        <f t="shared" si="90"/>
        <v>132.55674595636</v>
      </c>
      <c r="Q204" s="14" t="s">
        <v>2325</v>
      </c>
      <c r="R204" s="4" t="str">
        <f t="shared" si="108"/>
        <v>115.61412351496168</v>
      </c>
      <c r="S204" s="4">
        <f t="shared" si="92"/>
        <v>115.61412351496099</v>
      </c>
      <c r="T204" s="14" t="s">
        <v>2477</v>
      </c>
      <c r="U204" s="4" t="str">
        <f t="shared" si="109"/>
        <v>89.86868764396185</v>
      </c>
      <c r="V204" s="4">
        <f t="shared" si="94"/>
        <v>89.868687643961806</v>
      </c>
      <c r="W204" s="14" t="s">
        <v>2629</v>
      </c>
      <c r="X204" s="4" t="str">
        <f t="shared" si="110"/>
        <v>157.40455556390202</v>
      </c>
      <c r="Y204" s="4">
        <f t="shared" si="96"/>
        <v>157.40455556390199</v>
      </c>
      <c r="Z204" s="14" t="s">
        <v>2781</v>
      </c>
      <c r="AA204" s="4" t="str">
        <f t="shared" si="111"/>
        <v>115.05100835861033</v>
      </c>
      <c r="AB204" s="4">
        <f t="shared" si="98"/>
        <v>115.05100835861001</v>
      </c>
      <c r="AC204" s="14" t="s">
        <v>2933</v>
      </c>
      <c r="AD204" s="4" t="str">
        <f t="shared" si="112"/>
        <v>97.5433990183324</v>
      </c>
      <c r="AE204" s="4">
        <f t="shared" si="100"/>
        <v>97.543399018332394</v>
      </c>
      <c r="AF204" s="4">
        <f t="shared" si="101"/>
        <v>116.74693312110328</v>
      </c>
    </row>
    <row r="205" spans="1:32" x14ac:dyDescent="0.25">
      <c r="A205">
        <f t="shared" si="102"/>
        <v>41</v>
      </c>
      <c r="B205" s="14" t="s">
        <v>1566</v>
      </c>
      <c r="C205" s="4" t="str">
        <f t="shared" si="103"/>
        <v>115.74318497842172</v>
      </c>
      <c r="D205" s="4">
        <f t="shared" si="82"/>
        <v>115.743184978421</v>
      </c>
      <c r="E205" s="14" t="s">
        <v>1718</v>
      </c>
      <c r="F205" s="4" t="str">
        <f t="shared" si="104"/>
        <v>85.30100278867731</v>
      </c>
      <c r="G205" s="4">
        <f t="shared" si="84"/>
        <v>85.301002788677295</v>
      </c>
      <c r="H205" s="14" t="s">
        <v>1870</v>
      </c>
      <c r="I205" s="4" t="str">
        <f t="shared" si="105"/>
        <v>75.07527325994383</v>
      </c>
      <c r="J205" s="4">
        <f t="shared" si="86"/>
        <v>75.075273259943799</v>
      </c>
      <c r="K205" s="14" t="s">
        <v>2022</v>
      </c>
      <c r="L205" s="4" t="str">
        <f t="shared" si="106"/>
        <v>125.17293976518414</v>
      </c>
      <c r="M205" s="4">
        <f t="shared" si="88"/>
        <v>125.172939765184</v>
      </c>
      <c r="N205" s="14" t="s">
        <v>2174</v>
      </c>
      <c r="O205" s="4" t="str">
        <f t="shared" si="107"/>
        <v>132.96070643241842</v>
      </c>
      <c r="P205" s="4">
        <f t="shared" si="90"/>
        <v>132.96070643241799</v>
      </c>
      <c r="Q205" s="14" t="s">
        <v>2326</v>
      </c>
      <c r="R205" s="4" t="str">
        <f t="shared" si="108"/>
        <v>116.22835627592318</v>
      </c>
      <c r="S205" s="4">
        <f t="shared" si="92"/>
        <v>116.22835627592301</v>
      </c>
      <c r="T205" s="14" t="s">
        <v>2478</v>
      </c>
      <c r="U205" s="4" t="str">
        <f t="shared" si="109"/>
        <v>89.86868663103525</v>
      </c>
      <c r="V205" s="4">
        <f t="shared" si="94"/>
        <v>89.868686631035203</v>
      </c>
      <c r="W205" s="14" t="s">
        <v>2630</v>
      </c>
      <c r="X205" s="4" t="str">
        <f t="shared" si="110"/>
        <v>125.48817815908144</v>
      </c>
      <c r="Y205" s="4">
        <f t="shared" si="96"/>
        <v>125.488178159081</v>
      </c>
      <c r="Z205" s="14" t="s">
        <v>2782</v>
      </c>
      <c r="AA205" s="4" t="str">
        <f t="shared" si="111"/>
        <v>113.88408227056772</v>
      </c>
      <c r="AB205" s="4">
        <f t="shared" si="98"/>
        <v>113.88408227056701</v>
      </c>
      <c r="AC205" s="14" t="s">
        <v>2934</v>
      </c>
      <c r="AD205" s="4" t="str">
        <f t="shared" si="112"/>
        <v>103.84172248579574</v>
      </c>
      <c r="AE205" s="4">
        <f t="shared" si="100"/>
        <v>103.841722485795</v>
      </c>
      <c r="AF205" s="4">
        <f t="shared" si="101"/>
        <v>108.35641330470453</v>
      </c>
    </row>
    <row r="206" spans="1:32" x14ac:dyDescent="0.25">
      <c r="A206">
        <f t="shared" si="102"/>
        <v>42</v>
      </c>
      <c r="B206" s="14" t="s">
        <v>1567</v>
      </c>
      <c r="C206" s="4" t="str">
        <f t="shared" si="103"/>
        <v>128.35622738732636</v>
      </c>
      <c r="D206" s="4">
        <f t="shared" si="82"/>
        <v>128.35622738732599</v>
      </c>
      <c r="E206" s="14" t="s">
        <v>1719</v>
      </c>
      <c r="F206" s="4" t="str">
        <f t="shared" si="104"/>
        <v>100.54463904718922</v>
      </c>
      <c r="G206" s="4">
        <f t="shared" si="84"/>
        <v>100.54463904718899</v>
      </c>
      <c r="H206" s="14" t="s">
        <v>1871</v>
      </c>
      <c r="I206" s="4" t="str">
        <f t="shared" si="105"/>
        <v>134.87042350139131</v>
      </c>
      <c r="J206" s="4">
        <f t="shared" si="86"/>
        <v>134.870423501391</v>
      </c>
      <c r="K206" s="14" t="s">
        <v>2023</v>
      </c>
      <c r="L206" s="4" t="str">
        <f t="shared" si="106"/>
        <v>108.63956814558426</v>
      </c>
      <c r="M206" s="4">
        <f t="shared" si="88"/>
        <v>108.63956814558399</v>
      </c>
      <c r="N206" s="14" t="s">
        <v>2175</v>
      </c>
      <c r="O206" s="4" t="str">
        <f t="shared" si="107"/>
        <v>133.2844924185857</v>
      </c>
      <c r="P206" s="4">
        <f t="shared" si="90"/>
        <v>133.28449241858499</v>
      </c>
      <c r="Q206" s="14" t="s">
        <v>2327</v>
      </c>
      <c r="R206" s="4" t="str">
        <f t="shared" si="108"/>
        <v>114.20962145914854</v>
      </c>
      <c r="S206" s="4">
        <f t="shared" si="92"/>
        <v>114.209621459148</v>
      </c>
      <c r="T206" s="14" t="s">
        <v>2479</v>
      </c>
      <c r="U206" s="4" t="str">
        <f t="shared" si="109"/>
        <v>89.86868764396185</v>
      </c>
      <c r="V206" s="4">
        <f t="shared" si="94"/>
        <v>89.868687643961806</v>
      </c>
      <c r="W206" s="14" t="s">
        <v>2631</v>
      </c>
      <c r="X206" s="4" t="str">
        <f t="shared" si="110"/>
        <v>126.16390343833892</v>
      </c>
      <c r="Y206" s="4">
        <f t="shared" si="96"/>
        <v>126.163903438338</v>
      </c>
      <c r="Z206" s="14" t="s">
        <v>2783</v>
      </c>
      <c r="AA206" s="4" t="str">
        <f t="shared" si="111"/>
        <v>86.79693240517658</v>
      </c>
      <c r="AB206" s="4">
        <f t="shared" si="98"/>
        <v>86.796932405176506</v>
      </c>
      <c r="AC206" s="14" t="s">
        <v>2935</v>
      </c>
      <c r="AD206" s="4" t="str">
        <f t="shared" si="112"/>
        <v>103.52534123623323</v>
      </c>
      <c r="AE206" s="4">
        <f t="shared" si="100"/>
        <v>103.525341236233</v>
      </c>
      <c r="AF206" s="4">
        <f t="shared" si="101"/>
        <v>112.62598366829324</v>
      </c>
    </row>
    <row r="207" spans="1:32" x14ac:dyDescent="0.25">
      <c r="A207">
        <f t="shared" si="102"/>
        <v>43</v>
      </c>
      <c r="B207" s="14" t="s">
        <v>1568</v>
      </c>
      <c r="C207" s="4" t="str">
        <f t="shared" si="103"/>
        <v>137.56168139404133</v>
      </c>
      <c r="D207" s="4">
        <f t="shared" si="82"/>
        <v>137.56168139404099</v>
      </c>
      <c r="E207" s="14" t="s">
        <v>1720</v>
      </c>
      <c r="F207" s="4" t="str">
        <f t="shared" si="104"/>
        <v>87.94133367495792</v>
      </c>
      <c r="G207" s="4">
        <f t="shared" si="84"/>
        <v>87.941333674957903</v>
      </c>
      <c r="H207" s="14" t="s">
        <v>1872</v>
      </c>
      <c r="I207" s="4" t="str">
        <f t="shared" si="105"/>
        <v>80.90092272030188</v>
      </c>
      <c r="J207" s="4">
        <f t="shared" si="86"/>
        <v>80.900922720301807</v>
      </c>
      <c r="K207" s="14" t="s">
        <v>2024</v>
      </c>
      <c r="L207" s="4" t="str">
        <f t="shared" si="106"/>
        <v>108.653984855023</v>
      </c>
      <c r="M207" s="4">
        <f t="shared" si="88"/>
        <v>108.653984855023</v>
      </c>
      <c r="N207" s="14" t="s">
        <v>2176</v>
      </c>
      <c r="O207" s="4" t="str">
        <f t="shared" si="107"/>
        <v>132.77180933525617</v>
      </c>
      <c r="P207" s="4">
        <f t="shared" si="90"/>
        <v>132.77180933525599</v>
      </c>
      <c r="Q207" s="14" t="s">
        <v>2328</v>
      </c>
      <c r="R207" s="4" t="str">
        <f t="shared" si="108"/>
        <v>114.69206259782078</v>
      </c>
      <c r="S207" s="4">
        <f t="shared" si="92"/>
        <v>114.69206259782</v>
      </c>
      <c r="T207" s="14" t="s">
        <v>2480</v>
      </c>
      <c r="U207" s="4" t="str">
        <f t="shared" si="109"/>
        <v>89.86868703555764</v>
      </c>
      <c r="V207" s="4">
        <f t="shared" si="94"/>
        <v>89.868687035557599</v>
      </c>
      <c r="W207" s="14" t="s">
        <v>2632</v>
      </c>
      <c r="X207" s="4" t="str">
        <f t="shared" si="110"/>
        <v>126.48850814329552</v>
      </c>
      <c r="Y207" s="4">
        <f t="shared" si="96"/>
        <v>126.48850814329499</v>
      </c>
      <c r="Z207" s="14" t="s">
        <v>2784</v>
      </c>
      <c r="AA207" s="4" t="str">
        <f t="shared" si="111"/>
        <v>120.45334623233383</v>
      </c>
      <c r="AB207" s="4">
        <f t="shared" si="98"/>
        <v>120.453346232333</v>
      </c>
      <c r="AC207" s="14" t="s">
        <v>2936</v>
      </c>
      <c r="AD207" s="4" t="str">
        <f t="shared" si="112"/>
        <v>103.04965232356356</v>
      </c>
      <c r="AE207" s="4">
        <f t="shared" si="100"/>
        <v>103.049652323563</v>
      </c>
      <c r="AF207" s="4">
        <f t="shared" si="101"/>
        <v>110.23819883121485</v>
      </c>
    </row>
    <row r="208" spans="1:32" x14ac:dyDescent="0.25">
      <c r="A208">
        <f t="shared" si="102"/>
        <v>44</v>
      </c>
      <c r="B208" s="14" t="s">
        <v>1569</v>
      </c>
      <c r="C208" s="4" t="str">
        <f t="shared" si="103"/>
        <v>123.73047629944878</v>
      </c>
      <c r="D208" s="4">
        <f t="shared" si="82"/>
        <v>123.730476299448</v>
      </c>
      <c r="E208" s="14" t="s">
        <v>1721</v>
      </c>
      <c r="F208" s="4" t="str">
        <f t="shared" si="104"/>
        <v>110.55900988937213</v>
      </c>
      <c r="G208" s="4">
        <f t="shared" si="84"/>
        <v>110.55900988937201</v>
      </c>
      <c r="H208" s="14" t="s">
        <v>1873</v>
      </c>
      <c r="I208" s="4" t="str">
        <f t="shared" si="105"/>
        <v>102.79036730050247</v>
      </c>
      <c r="J208" s="4">
        <f t="shared" si="86"/>
        <v>102.790367300502</v>
      </c>
      <c r="K208" s="14" t="s">
        <v>2025</v>
      </c>
      <c r="L208" s="4" t="str">
        <f t="shared" si="106"/>
        <v>108.63282732223989</v>
      </c>
      <c r="M208" s="4">
        <f t="shared" si="88"/>
        <v>108.632827322239</v>
      </c>
      <c r="N208" s="14" t="s">
        <v>2177</v>
      </c>
      <c r="O208" s="4" t="str">
        <f t="shared" si="107"/>
        <v>129.01533348597843</v>
      </c>
      <c r="P208" s="4">
        <f t="shared" si="90"/>
        <v>129.015333485978</v>
      </c>
      <c r="Q208" s="14" t="s">
        <v>2329</v>
      </c>
      <c r="R208" s="4" t="str">
        <f t="shared" si="108"/>
        <v>114.83351006016923</v>
      </c>
      <c r="S208" s="4">
        <f t="shared" si="92"/>
        <v>114.833510060169</v>
      </c>
      <c r="T208" s="14" t="s">
        <v>2481</v>
      </c>
      <c r="U208" s="4" t="str">
        <f t="shared" si="109"/>
        <v>89.86868754851282</v>
      </c>
      <c r="V208" s="4">
        <f t="shared" si="94"/>
        <v>89.868687548512796</v>
      </c>
      <c r="W208" s="14" t="s">
        <v>2633</v>
      </c>
      <c r="X208" s="4" t="str">
        <f t="shared" si="110"/>
        <v>125.45825740198794</v>
      </c>
      <c r="Y208" s="4">
        <f t="shared" si="96"/>
        <v>125.458257401987</v>
      </c>
      <c r="Z208" s="14" t="s">
        <v>2785</v>
      </c>
      <c r="AA208" s="4" t="str">
        <f t="shared" si="111"/>
        <v>119.36507707089199</v>
      </c>
      <c r="AB208" s="4">
        <f t="shared" si="98"/>
        <v>119.365077070891</v>
      </c>
      <c r="AC208" s="14" t="s">
        <v>2937</v>
      </c>
      <c r="AD208" s="4" t="str">
        <f t="shared" si="112"/>
        <v>101.44959938334841</v>
      </c>
      <c r="AE208" s="4">
        <f t="shared" si="100"/>
        <v>101.449599383348</v>
      </c>
      <c r="AF208" s="4">
        <f t="shared" si="101"/>
        <v>112.57031457624467</v>
      </c>
    </row>
    <row r="209" spans="1:32" x14ac:dyDescent="0.25">
      <c r="A209">
        <f t="shared" si="102"/>
        <v>45</v>
      </c>
      <c r="B209" s="14" t="s">
        <v>1570</v>
      </c>
      <c r="C209" s="4" t="str">
        <f t="shared" si="103"/>
        <v>129.65948541900516</v>
      </c>
      <c r="D209" s="4">
        <f t="shared" si="82"/>
        <v>129.65948541900499</v>
      </c>
      <c r="E209" s="14" t="s">
        <v>1722</v>
      </c>
      <c r="F209" s="4" t="str">
        <f t="shared" si="104"/>
        <v>128.97999930718692</v>
      </c>
      <c r="G209" s="4">
        <f t="shared" si="84"/>
        <v>128.97999930718601</v>
      </c>
      <c r="H209" s="14" t="s">
        <v>1874</v>
      </c>
      <c r="I209" s="4" t="str">
        <f t="shared" si="105"/>
        <v>71.6615960217734</v>
      </c>
      <c r="J209" s="4">
        <f t="shared" si="86"/>
        <v>71.661596021773406</v>
      </c>
      <c r="K209" s="14" t="s">
        <v>2026</v>
      </c>
      <c r="L209" s="4" t="str">
        <f t="shared" si="106"/>
        <v>108.65983744749491</v>
      </c>
      <c r="M209" s="4">
        <f t="shared" si="88"/>
        <v>108.659837447494</v>
      </c>
      <c r="N209" s="14" t="s">
        <v>2178</v>
      </c>
      <c r="O209" s="4" t="str">
        <f t="shared" si="107"/>
        <v>121.49858444158136</v>
      </c>
      <c r="P209" s="4">
        <f t="shared" si="90"/>
        <v>121.498584441581</v>
      </c>
      <c r="Q209" s="14" t="s">
        <v>2330</v>
      </c>
      <c r="R209" s="4" t="str">
        <f t="shared" si="108"/>
        <v>116.38478107431115</v>
      </c>
      <c r="S209" s="4">
        <f t="shared" si="92"/>
        <v>116.38478107431099</v>
      </c>
      <c r="T209" s="14" t="s">
        <v>2482</v>
      </c>
      <c r="U209" s="4" t="str">
        <f t="shared" si="109"/>
        <v>89.86868754851282</v>
      </c>
      <c r="V209" s="4">
        <f t="shared" si="94"/>
        <v>89.868687548512796</v>
      </c>
      <c r="W209" s="14" t="s">
        <v>2634</v>
      </c>
      <c r="X209" s="4" t="str">
        <f t="shared" si="110"/>
        <v>126.25757123795903</v>
      </c>
      <c r="Y209" s="4">
        <f t="shared" si="96"/>
        <v>126.257571237959</v>
      </c>
      <c r="Z209" s="14" t="s">
        <v>2786</v>
      </c>
      <c r="AA209" s="4" t="str">
        <f t="shared" si="111"/>
        <v>115.88552327906014</v>
      </c>
      <c r="AB209" s="4">
        <f t="shared" si="98"/>
        <v>115.88552327906</v>
      </c>
      <c r="AC209" s="14" t="s">
        <v>2938</v>
      </c>
      <c r="AD209" s="4" t="str">
        <f t="shared" si="112"/>
        <v>112.78252866573989</v>
      </c>
      <c r="AE209" s="4">
        <f t="shared" si="100"/>
        <v>112.78252866573899</v>
      </c>
      <c r="AF209" s="4">
        <f t="shared" si="101"/>
        <v>112.1638594442621</v>
      </c>
    </row>
    <row r="210" spans="1:32" x14ac:dyDescent="0.25">
      <c r="A210">
        <f t="shared" si="102"/>
        <v>46</v>
      </c>
      <c r="B210" s="14" t="s">
        <v>1571</v>
      </c>
      <c r="C210" s="4" t="str">
        <f t="shared" si="103"/>
        <v>117.19481536429694</v>
      </c>
      <c r="D210" s="4">
        <f t="shared" si="82"/>
        <v>117.19481536429601</v>
      </c>
      <c r="E210" s="14" t="s">
        <v>1723</v>
      </c>
      <c r="F210" s="4" t="str">
        <f t="shared" si="104"/>
        <v>98.86842252263408</v>
      </c>
      <c r="G210" s="4">
        <f t="shared" si="84"/>
        <v>98.868422522634006</v>
      </c>
      <c r="H210" s="14" t="s">
        <v>1875</v>
      </c>
      <c r="I210" s="4" t="str">
        <f t="shared" si="105"/>
        <v>154.58351705482227</v>
      </c>
      <c r="J210" s="4">
        <f t="shared" si="86"/>
        <v>154.58351705482201</v>
      </c>
      <c r="K210" s="14" t="s">
        <v>2027</v>
      </c>
      <c r="L210" s="4" t="str">
        <f t="shared" si="106"/>
        <v>108.65273569532255</v>
      </c>
      <c r="M210" s="4">
        <f t="shared" si="88"/>
        <v>108.65273569532199</v>
      </c>
      <c r="N210" s="14" t="s">
        <v>2179</v>
      </c>
      <c r="O210" s="4" t="str">
        <f t="shared" si="107"/>
        <v>127.36932931502474</v>
      </c>
      <c r="P210" s="4">
        <f t="shared" si="90"/>
        <v>127.369329315024</v>
      </c>
      <c r="Q210" s="14" t="s">
        <v>2331</v>
      </c>
      <c r="R210" s="4" t="str">
        <f t="shared" si="108"/>
        <v>114.60067632891611</v>
      </c>
      <c r="S210" s="4">
        <f t="shared" si="92"/>
        <v>114.60067632891599</v>
      </c>
      <c r="T210" s="14" t="s">
        <v>2483</v>
      </c>
      <c r="U210" s="4" t="str">
        <f t="shared" si="109"/>
        <v>89.86868836081617</v>
      </c>
      <c r="V210" s="4">
        <f t="shared" si="94"/>
        <v>89.868688360816094</v>
      </c>
      <c r="W210" s="14" t="s">
        <v>2635</v>
      </c>
      <c r="X210" s="4" t="str">
        <f t="shared" si="110"/>
        <v>125.65093083246724</v>
      </c>
      <c r="Y210" s="4">
        <f t="shared" si="96"/>
        <v>125.650930832467</v>
      </c>
      <c r="Z210" s="14" t="s">
        <v>2787</v>
      </c>
      <c r="AA210" s="4" t="str">
        <f t="shared" si="111"/>
        <v>108.81284845875031</v>
      </c>
      <c r="AB210" s="4">
        <f t="shared" si="98"/>
        <v>108.81284845875</v>
      </c>
      <c r="AC210" s="14" t="s">
        <v>2939</v>
      </c>
      <c r="AD210" s="4" t="str">
        <f t="shared" si="112"/>
        <v>103.23262316251456</v>
      </c>
      <c r="AE210" s="4">
        <f t="shared" si="100"/>
        <v>103.232623162514</v>
      </c>
      <c r="AF210" s="4">
        <f t="shared" si="101"/>
        <v>114.88345870955611</v>
      </c>
    </row>
    <row r="211" spans="1:32" x14ac:dyDescent="0.25">
      <c r="A211">
        <f t="shared" si="102"/>
        <v>47</v>
      </c>
      <c r="B211" s="14" t="s">
        <v>1572</v>
      </c>
      <c r="C211" s="4" t="str">
        <f t="shared" si="103"/>
        <v>137.32153087823124</v>
      </c>
      <c r="D211" s="4">
        <f t="shared" si="82"/>
        <v>137.32153087823099</v>
      </c>
      <c r="E211" s="14" t="s">
        <v>1724</v>
      </c>
      <c r="F211" s="4" t="str">
        <f t="shared" si="104"/>
        <v>97.37037394165824</v>
      </c>
      <c r="G211" s="4">
        <f t="shared" si="84"/>
        <v>97.370373941658201</v>
      </c>
      <c r="H211" s="14" t="s">
        <v>1876</v>
      </c>
      <c r="I211" s="4" t="str">
        <f t="shared" si="105"/>
        <v>96.53844579823503</v>
      </c>
      <c r="J211" s="4">
        <f t="shared" si="86"/>
        <v>96.538445798235003</v>
      </c>
      <c r="K211" s="14" t="s">
        <v>2028</v>
      </c>
      <c r="L211" s="4" t="str">
        <f t="shared" si="106"/>
        <v>108.64085484364738</v>
      </c>
      <c r="M211" s="4">
        <f t="shared" si="88"/>
        <v>108.64085484364701</v>
      </c>
      <c r="N211" s="14" t="s">
        <v>2180</v>
      </c>
      <c r="O211" s="4" t="str">
        <f t="shared" si="107"/>
        <v>122.93859789358422</v>
      </c>
      <c r="P211" s="4">
        <f t="shared" si="90"/>
        <v>122.938597893584</v>
      </c>
      <c r="Q211" s="14" t="s">
        <v>2332</v>
      </c>
      <c r="R211" s="4" t="str">
        <f t="shared" si="108"/>
        <v>115.24204298940832</v>
      </c>
      <c r="S211" s="4">
        <f t="shared" si="92"/>
        <v>115.24204298940801</v>
      </c>
      <c r="T211" s="14" t="s">
        <v>2484</v>
      </c>
      <c r="U211" s="4" t="str">
        <f t="shared" si="109"/>
        <v>89.86868764396185</v>
      </c>
      <c r="V211" s="4">
        <f t="shared" si="94"/>
        <v>89.868687643961806</v>
      </c>
      <c r="W211" s="14" t="s">
        <v>2636</v>
      </c>
      <c r="X211" s="4" t="str">
        <f t="shared" si="110"/>
        <v>125.95182881340124</v>
      </c>
      <c r="Y211" s="4">
        <f t="shared" si="96"/>
        <v>125.95182881340099</v>
      </c>
      <c r="Z211" s="14" t="s">
        <v>2788</v>
      </c>
      <c r="AA211" s="4" t="str">
        <f t="shared" si="111"/>
        <v>120.23195439621408</v>
      </c>
      <c r="AB211" s="4">
        <f t="shared" si="98"/>
        <v>120.23195439621399</v>
      </c>
      <c r="AC211" s="14" t="s">
        <v>2940</v>
      </c>
      <c r="AD211" s="4" t="str">
        <f t="shared" si="112"/>
        <v>99.0243199130611</v>
      </c>
      <c r="AE211" s="4">
        <f t="shared" si="100"/>
        <v>99.024319913061106</v>
      </c>
      <c r="AF211" s="4">
        <f t="shared" si="101"/>
        <v>111.31286371114011</v>
      </c>
    </row>
    <row r="212" spans="1:32" x14ac:dyDescent="0.25">
      <c r="A212">
        <f t="shared" si="102"/>
        <v>48</v>
      </c>
      <c r="B212" s="14" t="s">
        <v>1573</v>
      </c>
      <c r="C212" s="4" t="str">
        <f t="shared" si="103"/>
        <v>127.17558049527008</v>
      </c>
      <c r="D212" s="4">
        <f t="shared" si="82"/>
        <v>127.17558049527</v>
      </c>
      <c r="E212" s="14" t="s">
        <v>1725</v>
      </c>
      <c r="F212" s="4" t="str">
        <f t="shared" si="104"/>
        <v>99.48534731115157</v>
      </c>
      <c r="G212" s="4">
        <f t="shared" si="84"/>
        <v>99.4853473111515</v>
      </c>
      <c r="H212" s="14" t="s">
        <v>1877</v>
      </c>
      <c r="I212" s="4" t="str">
        <f t="shared" si="105"/>
        <v>145.34146523790068</v>
      </c>
      <c r="J212" s="4">
        <f t="shared" si="86"/>
        <v>145.3414652379</v>
      </c>
      <c r="K212" s="14" t="s">
        <v>2029</v>
      </c>
      <c r="L212" s="4" t="str">
        <f t="shared" si="106"/>
        <v>108.63533134222627</v>
      </c>
      <c r="M212" s="4">
        <f t="shared" si="88"/>
        <v>108.635331342226</v>
      </c>
      <c r="N212" s="14" t="s">
        <v>2181</v>
      </c>
      <c r="O212" s="4" t="str">
        <f t="shared" si="107"/>
        <v>122.02791933712646</v>
      </c>
      <c r="P212" s="4">
        <f t="shared" si="90"/>
        <v>122.02791933712599</v>
      </c>
      <c r="Q212" s="14" t="s">
        <v>2333</v>
      </c>
      <c r="R212" s="4" t="str">
        <f t="shared" si="108"/>
        <v>113.9992858221876</v>
      </c>
      <c r="S212" s="4">
        <f t="shared" si="92"/>
        <v>113.99928582218701</v>
      </c>
      <c r="T212" s="14" t="s">
        <v>2485</v>
      </c>
      <c r="U212" s="4" t="str">
        <f t="shared" si="109"/>
        <v>89.86868754851282</v>
      </c>
      <c r="V212" s="4">
        <f t="shared" si="94"/>
        <v>89.868687548512796</v>
      </c>
      <c r="W212" s="14" t="s">
        <v>2637</v>
      </c>
      <c r="X212" s="4" t="str">
        <f t="shared" si="110"/>
        <v>126.214450144854</v>
      </c>
      <c r="Y212" s="4">
        <f t="shared" si="96"/>
        <v>126.214450144854</v>
      </c>
      <c r="Z212" s="14" t="s">
        <v>2789</v>
      </c>
      <c r="AA212" s="4" t="str">
        <f t="shared" si="111"/>
        <v>121.46514971590209</v>
      </c>
      <c r="AB212" s="4">
        <f t="shared" si="98"/>
        <v>121.465149715902</v>
      </c>
      <c r="AC212" s="14" t="s">
        <v>2941</v>
      </c>
      <c r="AD212" s="4" t="str">
        <f t="shared" si="112"/>
        <v>104.17705262416321</v>
      </c>
      <c r="AE212" s="4">
        <f t="shared" si="100"/>
        <v>104.177052624163</v>
      </c>
      <c r="AF212" s="4">
        <f t="shared" si="101"/>
        <v>115.83902695792924</v>
      </c>
    </row>
    <row r="213" spans="1:32" x14ac:dyDescent="0.25">
      <c r="A213">
        <f t="shared" si="102"/>
        <v>49</v>
      </c>
      <c r="B213" s="14" t="s">
        <v>1574</v>
      </c>
      <c r="C213" s="4" t="str">
        <f t="shared" si="103"/>
        <v>137.73604934213145</v>
      </c>
      <c r="D213" s="4">
        <f t="shared" si="82"/>
        <v>137.736049342131</v>
      </c>
      <c r="E213" s="14" t="s">
        <v>1726</v>
      </c>
      <c r="F213" s="4" t="str">
        <f t="shared" si="104"/>
        <v>93.8016994067977</v>
      </c>
      <c r="G213" s="4">
        <f t="shared" si="84"/>
        <v>93.801699406797695</v>
      </c>
      <c r="H213" s="14" t="s">
        <v>1878</v>
      </c>
      <c r="I213" s="4" t="str">
        <f t="shared" si="105"/>
        <v>142.80482010029266</v>
      </c>
      <c r="J213" s="4">
        <f t="shared" si="86"/>
        <v>142.80482010029201</v>
      </c>
      <c r="K213" s="14" t="s">
        <v>2030</v>
      </c>
      <c r="L213" s="4" t="str">
        <f t="shared" si="106"/>
        <v>125.13011322372776</v>
      </c>
      <c r="M213" s="4">
        <f t="shared" si="88"/>
        <v>125.13011322372699</v>
      </c>
      <c r="N213" s="14" t="s">
        <v>2182</v>
      </c>
      <c r="O213" s="4" t="str">
        <f t="shared" si="107"/>
        <v>121.57811615735915</v>
      </c>
      <c r="P213" s="4">
        <f t="shared" si="90"/>
        <v>121.57811615735901</v>
      </c>
      <c r="Q213" s="14" t="s">
        <v>2334</v>
      </c>
      <c r="R213" s="4" t="str">
        <f t="shared" si="108"/>
        <v>113.94998472613099</v>
      </c>
      <c r="S213" s="4">
        <f t="shared" si="92"/>
        <v>113.94998472613</v>
      </c>
      <c r="T213" s="14" t="s">
        <v>2486</v>
      </c>
      <c r="U213" s="4" t="str">
        <f t="shared" si="109"/>
        <v>89.86868764396185</v>
      </c>
      <c r="V213" s="4">
        <f t="shared" si="94"/>
        <v>89.868687643961806</v>
      </c>
      <c r="W213" s="14" t="s">
        <v>2638</v>
      </c>
      <c r="X213" s="4" t="str">
        <f t="shared" si="110"/>
        <v>125.9515438289468</v>
      </c>
      <c r="Y213" s="4">
        <f t="shared" si="96"/>
        <v>125.951543828946</v>
      </c>
      <c r="Z213" s="14" t="s">
        <v>2790</v>
      </c>
      <c r="AA213" s="4" t="str">
        <f t="shared" si="111"/>
        <v>119.58424786825917</v>
      </c>
      <c r="AB213" s="4">
        <f t="shared" si="98"/>
        <v>119.584247868259</v>
      </c>
      <c r="AC213" s="14" t="s">
        <v>2942</v>
      </c>
      <c r="AD213" s="4" t="str">
        <f t="shared" si="112"/>
        <v>129.09669415892665</v>
      </c>
      <c r="AE213" s="4">
        <f t="shared" si="100"/>
        <v>129.096694158926</v>
      </c>
      <c r="AF213" s="4">
        <f t="shared" si="101"/>
        <v>119.95019564565295</v>
      </c>
    </row>
    <row r="214" spans="1:32" x14ac:dyDescent="0.25">
      <c r="A214">
        <f t="shared" si="102"/>
        <v>50</v>
      </c>
      <c r="B214" s="14" t="s">
        <v>1575</v>
      </c>
      <c r="C214" s="4" t="str">
        <f t="shared" si="103"/>
        <v>127.53051746420434</v>
      </c>
      <c r="D214" s="4">
        <f t="shared" si="82"/>
        <v>127.530517464204</v>
      </c>
      <c r="E214" s="14" t="s">
        <v>1727</v>
      </c>
      <c r="F214" s="4" t="str">
        <f t="shared" si="104"/>
        <v>100.32449852295775</v>
      </c>
      <c r="G214" s="4">
        <f t="shared" si="84"/>
        <v>100.324498522957</v>
      </c>
      <c r="H214" s="14" t="s">
        <v>1879</v>
      </c>
      <c r="I214" s="4" t="str">
        <f t="shared" si="105"/>
        <v>96.53844367070661</v>
      </c>
      <c r="J214" s="4">
        <f t="shared" si="86"/>
        <v>96.538443670706599</v>
      </c>
      <c r="K214" s="14" t="s">
        <v>2031</v>
      </c>
      <c r="L214" s="4" t="str">
        <f t="shared" si="106"/>
        <v>108.63216272138366</v>
      </c>
      <c r="M214" s="4">
        <f t="shared" si="88"/>
        <v>108.632162721383</v>
      </c>
      <c r="N214" s="14" t="s">
        <v>2183</v>
      </c>
      <c r="O214" s="4" t="str">
        <f t="shared" si="107"/>
        <v>131.9817340305507</v>
      </c>
      <c r="P214" s="4">
        <f t="shared" si="90"/>
        <v>131.98173403055</v>
      </c>
      <c r="Q214" s="14" t="s">
        <v>2335</v>
      </c>
      <c r="R214" s="4" t="str">
        <f t="shared" si="108"/>
        <v>114.32933790213212</v>
      </c>
      <c r="S214" s="4">
        <f t="shared" si="92"/>
        <v>114.329337902132</v>
      </c>
      <c r="T214" s="14" t="s">
        <v>2487</v>
      </c>
      <c r="U214" s="4" t="str">
        <f t="shared" si="109"/>
        <v>107.72110368655154</v>
      </c>
      <c r="V214" s="4">
        <f t="shared" si="94"/>
        <v>107.721103686551</v>
      </c>
      <c r="W214" s="14" t="s">
        <v>2639</v>
      </c>
      <c r="X214" s="4" t="str">
        <f t="shared" si="110"/>
        <v>126.04756058949113</v>
      </c>
      <c r="Y214" s="4">
        <f t="shared" si="96"/>
        <v>126.047560589491</v>
      </c>
      <c r="Z214" s="14" t="s">
        <v>2791</v>
      </c>
      <c r="AA214" s="4" t="str">
        <f t="shared" si="111"/>
        <v>112.75786140795987</v>
      </c>
      <c r="AB214" s="4">
        <f t="shared" si="98"/>
        <v>112.757861407959</v>
      </c>
      <c r="AC214" s="14" t="s">
        <v>2943</v>
      </c>
      <c r="AD214" s="4" t="str">
        <f t="shared" si="112"/>
        <v>128.57964197823168</v>
      </c>
      <c r="AE214" s="4">
        <f t="shared" si="100"/>
        <v>128.579641978231</v>
      </c>
      <c r="AF214" s="4">
        <f t="shared" si="101"/>
        <v>115.44428619741646</v>
      </c>
    </row>
    <row r="215" spans="1:32" x14ac:dyDescent="0.25">
      <c r="A215">
        <f t="shared" si="102"/>
        <v>51</v>
      </c>
      <c r="B215" s="14" t="s">
        <v>1576</v>
      </c>
      <c r="C215" s="4" t="str">
        <f t="shared" si="103"/>
        <v>128.8801068908369</v>
      </c>
      <c r="D215" s="4">
        <f t="shared" si="82"/>
        <v>128.880106890836</v>
      </c>
      <c r="E215" s="14" t="s">
        <v>1728</v>
      </c>
      <c r="F215" s="4" t="str">
        <f t="shared" si="104"/>
        <v>96.31149921214661</v>
      </c>
      <c r="G215" s="4">
        <f t="shared" si="84"/>
        <v>96.3114992121466</v>
      </c>
      <c r="H215" s="14" t="s">
        <v>1880</v>
      </c>
      <c r="I215" s="4" t="str">
        <f t="shared" si="105"/>
        <v>96.53820787898093</v>
      </c>
      <c r="J215" s="4">
        <f t="shared" si="86"/>
        <v>96.538207878980899</v>
      </c>
      <c r="K215" s="14" t="s">
        <v>2032</v>
      </c>
      <c r="L215" s="4" t="str">
        <f t="shared" si="106"/>
        <v>127.69213412515789</v>
      </c>
      <c r="M215" s="4">
        <f t="shared" si="88"/>
        <v>127.692134125157</v>
      </c>
      <c r="N215" s="14" t="s">
        <v>2184</v>
      </c>
      <c r="O215" s="4" t="str">
        <f t="shared" si="107"/>
        <v>131.89945621819942</v>
      </c>
      <c r="P215" s="4">
        <f t="shared" si="90"/>
        <v>131.89945621819899</v>
      </c>
      <c r="Q215" s="14" t="s">
        <v>2336</v>
      </c>
      <c r="R215" s="4" t="str">
        <f t="shared" si="108"/>
        <v>98.88875581907202</v>
      </c>
      <c r="S215" s="4">
        <f t="shared" si="92"/>
        <v>98.888755819072003</v>
      </c>
      <c r="T215" s="14" t="s">
        <v>2488</v>
      </c>
      <c r="U215" s="4" t="str">
        <f t="shared" si="109"/>
        <v>89.86868754851282</v>
      </c>
      <c r="V215" s="4">
        <f t="shared" si="94"/>
        <v>89.868687548512796</v>
      </c>
      <c r="W215" s="14" t="s">
        <v>2640</v>
      </c>
      <c r="X215" s="4" t="str">
        <f t="shared" si="110"/>
        <v>126.25509385315966</v>
      </c>
      <c r="Y215" s="4">
        <f t="shared" si="96"/>
        <v>126.255093853159</v>
      </c>
      <c r="Z215" s="14" t="s">
        <v>2792</v>
      </c>
      <c r="AA215" s="4" t="str">
        <f t="shared" si="111"/>
        <v>121.46514971590209</v>
      </c>
      <c r="AB215" s="4">
        <f t="shared" si="98"/>
        <v>121.465149715902</v>
      </c>
      <c r="AC215" s="14" t="s">
        <v>2944</v>
      </c>
      <c r="AD215" s="4" t="str">
        <f t="shared" si="112"/>
        <v>102.38067434032047</v>
      </c>
      <c r="AE215" s="4">
        <f t="shared" si="100"/>
        <v>102.38067434032</v>
      </c>
      <c r="AF215" s="4">
        <f t="shared" si="101"/>
        <v>112.01797656022852</v>
      </c>
    </row>
    <row r="216" spans="1:32" x14ac:dyDescent="0.25">
      <c r="A216">
        <f t="shared" si="102"/>
        <v>52</v>
      </c>
      <c r="B216" s="14" t="s">
        <v>1577</v>
      </c>
      <c r="C216" s="4" t="str">
        <f t="shared" si="103"/>
        <v>128.2526332412864</v>
      </c>
      <c r="D216" s="4">
        <f t="shared" si="82"/>
        <v>128.25263324128599</v>
      </c>
      <c r="E216" s="14" t="s">
        <v>1729</v>
      </c>
      <c r="F216" s="4" t="str">
        <f t="shared" si="104"/>
        <v>109.19447629573388</v>
      </c>
      <c r="G216" s="4">
        <f t="shared" si="84"/>
        <v>109.194476295733</v>
      </c>
      <c r="H216" s="14" t="s">
        <v>1881</v>
      </c>
      <c r="I216" s="4" t="str">
        <f t="shared" si="105"/>
        <v>96.53844590648079</v>
      </c>
      <c r="J216" s="4">
        <f t="shared" si="86"/>
        <v>96.538445906480703</v>
      </c>
      <c r="K216" s="14" t="s">
        <v>2033</v>
      </c>
      <c r="L216" s="4" t="str">
        <f t="shared" si="106"/>
        <v>127.21371421677773</v>
      </c>
      <c r="M216" s="4">
        <f t="shared" si="88"/>
        <v>127.21371421677701</v>
      </c>
      <c r="N216" s="14" t="s">
        <v>2185</v>
      </c>
      <c r="O216" s="4" t="str">
        <f t="shared" si="107"/>
        <v>131.867484496839</v>
      </c>
      <c r="P216" s="4">
        <f t="shared" si="90"/>
        <v>131.86748449683901</v>
      </c>
      <c r="Q216" s="14" t="s">
        <v>2337</v>
      </c>
      <c r="R216" s="4" t="str">
        <f t="shared" si="108"/>
        <v>114.53140085623282</v>
      </c>
      <c r="S216" s="4">
        <f t="shared" si="92"/>
        <v>114.531400856232</v>
      </c>
      <c r="T216" s="14" t="s">
        <v>2489</v>
      </c>
      <c r="U216" s="4" t="str">
        <f t="shared" si="109"/>
        <v>96.3796788263764</v>
      </c>
      <c r="V216" s="4">
        <f t="shared" si="94"/>
        <v>96.379678826376406</v>
      </c>
      <c r="W216" s="14" t="s">
        <v>2641</v>
      </c>
      <c r="X216" s="4" t="str">
        <f t="shared" si="110"/>
        <v>126.43582077316121</v>
      </c>
      <c r="Y216" s="4">
        <f t="shared" si="96"/>
        <v>126.435820773161</v>
      </c>
      <c r="Z216" s="14" t="s">
        <v>2793</v>
      </c>
      <c r="AA216" s="4" t="str">
        <f t="shared" si="111"/>
        <v>111.07937578604044</v>
      </c>
      <c r="AB216" s="4">
        <f t="shared" si="98"/>
        <v>111.07937578604</v>
      </c>
      <c r="AC216" s="14" t="s">
        <v>2945</v>
      </c>
      <c r="AD216" s="4" t="str">
        <f t="shared" si="112"/>
        <v>102.87451917375597</v>
      </c>
      <c r="AE216" s="4">
        <f t="shared" si="100"/>
        <v>102.874519173755</v>
      </c>
      <c r="AF216" s="4">
        <f t="shared" si="101"/>
        <v>114.43675495726802</v>
      </c>
    </row>
    <row r="217" spans="1:32" x14ac:dyDescent="0.25">
      <c r="A217">
        <f t="shared" si="102"/>
        <v>53</v>
      </c>
      <c r="B217" s="14" t="s">
        <v>1578</v>
      </c>
      <c r="C217" s="4" t="str">
        <f t="shared" si="103"/>
        <v>123.50095488892026</v>
      </c>
      <c r="D217" s="4">
        <f t="shared" si="82"/>
        <v>123.50095488892001</v>
      </c>
      <c r="E217" s="14" t="s">
        <v>1730</v>
      </c>
      <c r="F217" s="4" t="str">
        <f t="shared" si="104"/>
        <v>109.20959881910287</v>
      </c>
      <c r="G217" s="4">
        <f t="shared" si="84"/>
        <v>109.209598819102</v>
      </c>
      <c r="H217" s="14" t="s">
        <v>1882</v>
      </c>
      <c r="I217" s="4" t="str">
        <f t="shared" si="105"/>
        <v>136.93865279958746</v>
      </c>
      <c r="J217" s="4">
        <f t="shared" si="86"/>
        <v>136.938652799587</v>
      </c>
      <c r="K217" s="14" t="s">
        <v>2034</v>
      </c>
      <c r="L217" s="4" t="str">
        <f t="shared" si="106"/>
        <v>124.42560543613348</v>
      </c>
      <c r="M217" s="4">
        <f t="shared" si="88"/>
        <v>124.425605436133</v>
      </c>
      <c r="N217" s="14" t="s">
        <v>2186</v>
      </c>
      <c r="O217" s="4" t="str">
        <f t="shared" si="107"/>
        <v>129.6789703060485</v>
      </c>
      <c r="P217" s="4">
        <f t="shared" si="90"/>
        <v>129.678970306048</v>
      </c>
      <c r="Q217" s="14" t="s">
        <v>2338</v>
      </c>
      <c r="R217" s="4" t="str">
        <f t="shared" si="108"/>
        <v>115.11658524904546</v>
      </c>
      <c r="S217" s="4">
        <f t="shared" si="92"/>
        <v>115.116585249045</v>
      </c>
      <c r="T217" s="14" t="s">
        <v>2490</v>
      </c>
      <c r="U217" s="4" t="str">
        <f t="shared" si="109"/>
        <v>89.86868764396185</v>
      </c>
      <c r="V217" s="4">
        <f t="shared" si="94"/>
        <v>89.868687643961806</v>
      </c>
      <c r="W217" s="14" t="s">
        <v>2642</v>
      </c>
      <c r="X217" s="4" t="str">
        <f t="shared" si="110"/>
        <v>126.32683887901982</v>
      </c>
      <c r="Y217" s="4">
        <f t="shared" si="96"/>
        <v>126.32683887901899</v>
      </c>
      <c r="Z217" s="14" t="s">
        <v>2794</v>
      </c>
      <c r="AA217" s="4" t="str">
        <f t="shared" si="111"/>
        <v>112.66397083304078</v>
      </c>
      <c r="AB217" s="4">
        <f t="shared" si="98"/>
        <v>112.66397083304</v>
      </c>
      <c r="AC217" s="14" t="s">
        <v>2946</v>
      </c>
      <c r="AD217" s="4" t="str">
        <f t="shared" si="112"/>
        <v>106.39001754687902</v>
      </c>
      <c r="AE217" s="4">
        <f t="shared" si="100"/>
        <v>106.39001754687899</v>
      </c>
      <c r="AF217" s="4">
        <f t="shared" si="101"/>
        <v>117.41198824017347</v>
      </c>
    </row>
    <row r="218" spans="1:32" x14ac:dyDescent="0.25">
      <c r="A218">
        <f t="shared" si="102"/>
        <v>54</v>
      </c>
      <c r="B218" s="14" t="s">
        <v>1579</v>
      </c>
      <c r="C218" s="4" t="str">
        <f t="shared" si="103"/>
        <v>136.9418824127033</v>
      </c>
      <c r="D218" s="4">
        <f t="shared" si="82"/>
        <v>136.94188241270299</v>
      </c>
      <c r="E218" s="14" t="s">
        <v>1731</v>
      </c>
      <c r="F218" s="4" t="str">
        <f t="shared" si="104"/>
        <v>86.30212636632938</v>
      </c>
      <c r="G218" s="4">
        <f t="shared" si="84"/>
        <v>86.302126366329304</v>
      </c>
      <c r="H218" s="14" t="s">
        <v>1883</v>
      </c>
      <c r="I218" s="4" t="str">
        <f t="shared" si="105"/>
        <v>138.20862526938825</v>
      </c>
      <c r="J218" s="4">
        <f t="shared" si="86"/>
        <v>138.20862526938799</v>
      </c>
      <c r="K218" s="14" t="s">
        <v>2035</v>
      </c>
      <c r="L218" s="4" t="str">
        <f t="shared" si="106"/>
        <v>108.65274697438426</v>
      </c>
      <c r="M218" s="4">
        <f t="shared" si="88"/>
        <v>108.652746974384</v>
      </c>
      <c r="N218" s="14" t="s">
        <v>2187</v>
      </c>
      <c r="O218" s="4" t="str">
        <f t="shared" si="107"/>
        <v>127.550778892067</v>
      </c>
      <c r="P218" s="4">
        <f t="shared" si="90"/>
        <v>127.550778892067</v>
      </c>
      <c r="Q218" s="14" t="s">
        <v>2339</v>
      </c>
      <c r="R218" s="4" t="str">
        <f t="shared" si="108"/>
        <v>114.06756302611991</v>
      </c>
      <c r="S218" s="4">
        <f t="shared" si="92"/>
        <v>114.067563026119</v>
      </c>
      <c r="T218" s="14" t="s">
        <v>2491</v>
      </c>
      <c r="U218" s="4" t="str">
        <f t="shared" si="109"/>
        <v>89.86868672800355</v>
      </c>
      <c r="V218" s="4">
        <f t="shared" si="94"/>
        <v>89.868686728003496</v>
      </c>
      <c r="W218" s="14" t="s">
        <v>2643</v>
      </c>
      <c r="X218" s="4" t="str">
        <f t="shared" si="110"/>
        <v>126.32575300762551</v>
      </c>
      <c r="Y218" s="4">
        <f t="shared" si="96"/>
        <v>126.325753007625</v>
      </c>
      <c r="Z218" s="14" t="s">
        <v>2795</v>
      </c>
      <c r="AA218" s="4" t="str">
        <f t="shared" si="111"/>
        <v>113.07240562392876</v>
      </c>
      <c r="AB218" s="4">
        <f t="shared" si="98"/>
        <v>113.07240562392801</v>
      </c>
      <c r="AC218" s="14" t="s">
        <v>2947</v>
      </c>
      <c r="AD218" s="4" t="str">
        <f t="shared" si="112"/>
        <v>125.41224277394686</v>
      </c>
      <c r="AE218" s="4">
        <f t="shared" si="100"/>
        <v>125.41224277394601</v>
      </c>
      <c r="AF218" s="4">
        <f t="shared" si="101"/>
        <v>116.64028110744928</v>
      </c>
    </row>
    <row r="219" spans="1:32" x14ac:dyDescent="0.25">
      <c r="A219">
        <f t="shared" si="102"/>
        <v>55</v>
      </c>
      <c r="B219" s="14" t="s">
        <v>1580</v>
      </c>
      <c r="C219" s="4" t="str">
        <f t="shared" si="103"/>
        <v>137.6680100812473</v>
      </c>
      <c r="D219" s="4">
        <f t="shared" si="82"/>
        <v>137.66801008124699</v>
      </c>
      <c r="E219" s="14" t="s">
        <v>1732</v>
      </c>
      <c r="F219" s="4" t="str">
        <f t="shared" si="104"/>
        <v>96.41774913660464</v>
      </c>
      <c r="G219" s="4">
        <f t="shared" si="84"/>
        <v>96.417749136604598</v>
      </c>
      <c r="H219" s="14" t="s">
        <v>1884</v>
      </c>
      <c r="I219" s="4" t="str">
        <f t="shared" si="105"/>
        <v>142.77576888356194</v>
      </c>
      <c r="J219" s="4">
        <f t="shared" si="86"/>
        <v>142.775768883561</v>
      </c>
      <c r="K219" s="14" t="s">
        <v>2036</v>
      </c>
      <c r="L219" s="4" t="str">
        <f t="shared" si="106"/>
        <v>125.65468251164168</v>
      </c>
      <c r="M219" s="4">
        <f t="shared" si="88"/>
        <v>125.654682511641</v>
      </c>
      <c r="N219" s="14" t="s">
        <v>2188</v>
      </c>
      <c r="O219" s="4" t="str">
        <f t="shared" si="107"/>
        <v>131.6932699993316</v>
      </c>
      <c r="P219" s="4">
        <f t="shared" si="90"/>
        <v>131.69326999933099</v>
      </c>
      <c r="Q219" s="14" t="s">
        <v>2340</v>
      </c>
      <c r="R219" s="4" t="str">
        <f t="shared" si="108"/>
        <v>114.08140931483214</v>
      </c>
      <c r="S219" s="4">
        <f t="shared" si="92"/>
        <v>114.081409314832</v>
      </c>
      <c r="T219" s="14" t="s">
        <v>2492</v>
      </c>
      <c r="U219" s="4" t="str">
        <f t="shared" si="109"/>
        <v>89.86868754851282</v>
      </c>
      <c r="V219" s="4">
        <f t="shared" si="94"/>
        <v>89.868687548512796</v>
      </c>
      <c r="W219" s="14" t="s">
        <v>2644</v>
      </c>
      <c r="X219" s="4" t="str">
        <f t="shared" si="110"/>
        <v>126.48693967880419</v>
      </c>
      <c r="Y219" s="4">
        <f t="shared" si="96"/>
        <v>126.48693967880401</v>
      </c>
      <c r="Z219" s="14" t="s">
        <v>2796</v>
      </c>
      <c r="AA219" s="4" t="str">
        <f t="shared" si="111"/>
        <v>120.76437326785894</v>
      </c>
      <c r="AB219" s="4">
        <f t="shared" si="98"/>
        <v>120.76437326785801</v>
      </c>
      <c r="AC219" s="14" t="s">
        <v>2948</v>
      </c>
      <c r="AD219" s="4" t="str">
        <f t="shared" si="112"/>
        <v>107.49669549383701</v>
      </c>
      <c r="AE219" s="4">
        <f t="shared" si="100"/>
        <v>107.496695493837</v>
      </c>
      <c r="AF219" s="4">
        <f t="shared" si="101"/>
        <v>119.29075859162283</v>
      </c>
    </row>
    <row r="220" spans="1:32" x14ac:dyDescent="0.25">
      <c r="A220">
        <f t="shared" si="102"/>
        <v>56</v>
      </c>
      <c r="B220" s="14" t="s">
        <v>1581</v>
      </c>
      <c r="C220" s="4" t="str">
        <f t="shared" si="103"/>
        <v>127.10588344468046</v>
      </c>
      <c r="D220" s="4">
        <f t="shared" si="82"/>
        <v>127.10588344468</v>
      </c>
      <c r="E220" s="14" t="s">
        <v>1733</v>
      </c>
      <c r="F220" s="4" t="str">
        <f t="shared" si="104"/>
        <v>89.8827743046438</v>
      </c>
      <c r="G220" s="4">
        <f t="shared" si="84"/>
        <v>89.882774304643803</v>
      </c>
      <c r="H220" s="14" t="s">
        <v>1885</v>
      </c>
      <c r="I220" s="4" t="str">
        <f t="shared" si="105"/>
        <v>137.99679558667881</v>
      </c>
      <c r="J220" s="4">
        <f t="shared" si="86"/>
        <v>137.99679558667799</v>
      </c>
      <c r="K220" s="14" t="s">
        <v>2037</v>
      </c>
      <c r="L220" s="4" t="str">
        <f t="shared" si="106"/>
        <v>128.67620835910753</v>
      </c>
      <c r="M220" s="4">
        <f t="shared" si="88"/>
        <v>128.67620835910699</v>
      </c>
      <c r="N220" s="14" t="s">
        <v>2189</v>
      </c>
      <c r="O220" s="4" t="str">
        <f t="shared" si="107"/>
        <v>128.52160316696455</v>
      </c>
      <c r="P220" s="4">
        <f t="shared" si="90"/>
        <v>128.52160316696401</v>
      </c>
      <c r="Q220" s="14" t="s">
        <v>2341</v>
      </c>
      <c r="R220" s="4" t="str">
        <f t="shared" si="108"/>
        <v>114.53026722107204</v>
      </c>
      <c r="S220" s="4">
        <f t="shared" si="92"/>
        <v>114.53026722107199</v>
      </c>
      <c r="T220" s="14" t="s">
        <v>2493</v>
      </c>
      <c r="U220" s="4" t="str">
        <f t="shared" si="109"/>
        <v>89.8686869229264</v>
      </c>
      <c r="V220" s="4">
        <f t="shared" si="94"/>
        <v>89.8686869229264</v>
      </c>
      <c r="W220" s="14" t="s">
        <v>2645</v>
      </c>
      <c r="X220" s="4" t="str">
        <f t="shared" si="110"/>
        <v>126.08977815963111</v>
      </c>
      <c r="Y220" s="4">
        <f t="shared" si="96"/>
        <v>126.089778159631</v>
      </c>
      <c r="Z220" s="14" t="s">
        <v>2797</v>
      </c>
      <c r="AA220" s="4" t="str">
        <f t="shared" si="111"/>
        <v>120.91285739374769</v>
      </c>
      <c r="AB220" s="4">
        <f t="shared" si="98"/>
        <v>120.912857393747</v>
      </c>
      <c r="AC220" s="14" t="s">
        <v>2949</v>
      </c>
      <c r="AD220" s="4" t="str">
        <f t="shared" si="112"/>
        <v>80.9787519837427</v>
      </c>
      <c r="AE220" s="4">
        <f t="shared" si="100"/>
        <v>80.978751983742697</v>
      </c>
      <c r="AF220" s="4">
        <f t="shared" si="101"/>
        <v>114.4563606543192</v>
      </c>
    </row>
    <row r="221" spans="1:32" x14ac:dyDescent="0.25">
      <c r="A221">
        <f t="shared" si="102"/>
        <v>57</v>
      </c>
      <c r="B221" s="14" t="s">
        <v>1582</v>
      </c>
      <c r="C221" s="4" t="str">
        <f t="shared" si="103"/>
        <v>137.13953265854096</v>
      </c>
      <c r="D221" s="4">
        <f t="shared" si="82"/>
        <v>137.13953265853999</v>
      </c>
      <c r="E221" s="14" t="s">
        <v>1734</v>
      </c>
      <c r="F221" s="4" t="str">
        <f t="shared" si="104"/>
        <v>86.37810804849155</v>
      </c>
      <c r="G221" s="4">
        <f t="shared" si="84"/>
        <v>86.378108048491498</v>
      </c>
      <c r="H221" s="14" t="s">
        <v>1886</v>
      </c>
      <c r="I221" s="4" t="str">
        <f t="shared" si="105"/>
        <v>137.51971551921454</v>
      </c>
      <c r="J221" s="4">
        <f t="shared" si="86"/>
        <v>137.519715519214</v>
      </c>
      <c r="K221" s="14" t="s">
        <v>2038</v>
      </c>
      <c r="L221" s="4" t="str">
        <f t="shared" si="106"/>
        <v>108.64910014771475</v>
      </c>
      <c r="M221" s="4">
        <f t="shared" si="88"/>
        <v>108.64910014771399</v>
      </c>
      <c r="N221" s="14" t="s">
        <v>2190</v>
      </c>
      <c r="O221" s="4" t="str">
        <f t="shared" si="107"/>
        <v>133.2590505828025</v>
      </c>
      <c r="P221" s="4">
        <f t="shared" si="90"/>
        <v>133.25905058280199</v>
      </c>
      <c r="Q221" s="14" t="s">
        <v>2342</v>
      </c>
      <c r="R221" s="4" t="str">
        <f t="shared" si="108"/>
        <v>114.2692646256143</v>
      </c>
      <c r="S221" s="4">
        <f t="shared" si="92"/>
        <v>114.269264625614</v>
      </c>
      <c r="T221" s="14" t="s">
        <v>2494</v>
      </c>
      <c r="U221" s="4" t="str">
        <f t="shared" si="109"/>
        <v>89.86868675840061</v>
      </c>
      <c r="V221" s="4">
        <f t="shared" si="94"/>
        <v>89.8686867584006</v>
      </c>
      <c r="W221" s="14" t="s">
        <v>2646</v>
      </c>
      <c r="X221" s="4" t="str">
        <f t="shared" si="110"/>
        <v>126.28071121973996</v>
      </c>
      <c r="Y221" s="4">
        <f t="shared" si="96"/>
        <v>126.280711219739</v>
      </c>
      <c r="Z221" s="14" t="s">
        <v>2798</v>
      </c>
      <c r="AA221" s="4" t="str">
        <f t="shared" si="111"/>
        <v>112.1681647355866</v>
      </c>
      <c r="AB221" s="4">
        <f t="shared" si="98"/>
        <v>112.168164735586</v>
      </c>
      <c r="AC221" s="14" t="s">
        <v>2950</v>
      </c>
      <c r="AD221" s="4" t="str">
        <f t="shared" si="112"/>
        <v>109.4261786974985</v>
      </c>
      <c r="AE221" s="4">
        <f t="shared" si="100"/>
        <v>109.426178697498</v>
      </c>
      <c r="AF221" s="4">
        <f t="shared" si="101"/>
        <v>115.4958512993599</v>
      </c>
    </row>
    <row r="222" spans="1:32" x14ac:dyDescent="0.25">
      <c r="A222">
        <f t="shared" si="102"/>
        <v>58</v>
      </c>
      <c r="B222" s="14" t="s">
        <v>1583</v>
      </c>
      <c r="C222" s="4" t="str">
        <f t="shared" si="103"/>
        <v>127.11194092659736</v>
      </c>
      <c r="D222" s="4">
        <f t="shared" si="82"/>
        <v>127.111940926597</v>
      </c>
      <c r="E222" s="14" t="s">
        <v>1735</v>
      </c>
      <c r="F222" s="4" t="str">
        <f t="shared" si="104"/>
        <v>86.30212767630603</v>
      </c>
      <c r="G222" s="4">
        <f t="shared" si="84"/>
        <v>86.302127676306</v>
      </c>
      <c r="H222" s="14" t="s">
        <v>1887</v>
      </c>
      <c r="I222" s="4" t="str">
        <f t="shared" si="105"/>
        <v>126.10554549009288</v>
      </c>
      <c r="J222" s="4">
        <f t="shared" si="86"/>
        <v>126.105545490092</v>
      </c>
      <c r="K222" s="14" t="s">
        <v>2039</v>
      </c>
      <c r="L222" s="4" t="str">
        <f t="shared" si="106"/>
        <v>108.63962521106318</v>
      </c>
      <c r="M222" s="4">
        <f t="shared" si="88"/>
        <v>108.63962521106301</v>
      </c>
      <c r="N222" s="14" t="s">
        <v>2191</v>
      </c>
      <c r="O222" s="4" t="str">
        <f t="shared" si="107"/>
        <v>134.34924620053164</v>
      </c>
      <c r="P222" s="4">
        <f t="shared" si="90"/>
        <v>134.34924620053101</v>
      </c>
      <c r="Q222" s="14" t="s">
        <v>2343</v>
      </c>
      <c r="R222" s="4" t="str">
        <f t="shared" si="108"/>
        <v>114.64898954514122</v>
      </c>
      <c r="S222" s="4">
        <f t="shared" si="92"/>
        <v>114.64898954514101</v>
      </c>
      <c r="T222" s="14" t="s">
        <v>2495</v>
      </c>
      <c r="U222" s="4" t="str">
        <f t="shared" si="109"/>
        <v>89.86868754851282</v>
      </c>
      <c r="V222" s="4">
        <f t="shared" si="94"/>
        <v>89.868687548512796</v>
      </c>
      <c r="W222" s="14" t="s">
        <v>2647</v>
      </c>
      <c r="X222" s="4" t="str">
        <f t="shared" si="110"/>
        <v>127.10728420747762</v>
      </c>
      <c r="Y222" s="4">
        <f t="shared" si="96"/>
        <v>127.10728420747699</v>
      </c>
      <c r="Z222" s="14" t="s">
        <v>2799</v>
      </c>
      <c r="AA222" s="4" t="str">
        <f t="shared" si="111"/>
        <v>112.99876532547317</v>
      </c>
      <c r="AB222" s="4">
        <f t="shared" si="98"/>
        <v>112.998765325473</v>
      </c>
      <c r="AC222" s="14" t="s">
        <v>2951</v>
      </c>
      <c r="AD222" s="4" t="str">
        <f t="shared" si="112"/>
        <v>128.584230911668</v>
      </c>
      <c r="AE222" s="4">
        <f t="shared" si="100"/>
        <v>128.58423091166799</v>
      </c>
      <c r="AF222" s="4">
        <f t="shared" si="101"/>
        <v>115.57164430428607</v>
      </c>
    </row>
    <row r="223" spans="1:32" x14ac:dyDescent="0.25">
      <c r="A223">
        <f t="shared" si="102"/>
        <v>59</v>
      </c>
      <c r="B223" s="14" t="s">
        <v>1584</v>
      </c>
      <c r="C223" s="4" t="str">
        <f t="shared" si="103"/>
        <v>136.49753210281736</v>
      </c>
      <c r="D223" s="4">
        <f t="shared" si="82"/>
        <v>136.49753210281699</v>
      </c>
      <c r="E223" s="14" t="s">
        <v>1736</v>
      </c>
      <c r="F223" s="4" t="str">
        <f t="shared" si="104"/>
        <v>86.30212636632938</v>
      </c>
      <c r="G223" s="4">
        <f t="shared" si="84"/>
        <v>86.302126366329304</v>
      </c>
      <c r="H223" s="14" t="s">
        <v>1888</v>
      </c>
      <c r="I223" s="4" t="str">
        <f t="shared" si="105"/>
        <v>96.53844647542842</v>
      </c>
      <c r="J223" s="4">
        <f t="shared" si="86"/>
        <v>96.538446475428401</v>
      </c>
      <c r="K223" s="14" t="s">
        <v>2040</v>
      </c>
      <c r="L223" s="4" t="str">
        <f t="shared" si="106"/>
        <v>108.63989479298563</v>
      </c>
      <c r="M223" s="4">
        <f t="shared" si="88"/>
        <v>108.639894792985</v>
      </c>
      <c r="N223" s="14" t="s">
        <v>2192</v>
      </c>
      <c r="O223" s="4" t="str">
        <f t="shared" si="107"/>
        <v>120.75361852779135</v>
      </c>
      <c r="P223" s="4">
        <f t="shared" si="90"/>
        <v>120.75361852779101</v>
      </c>
      <c r="Q223" s="14" t="s">
        <v>2344</v>
      </c>
      <c r="R223" s="4" t="str">
        <f t="shared" si="108"/>
        <v>114.87119279903273</v>
      </c>
      <c r="S223" s="4">
        <f t="shared" si="92"/>
        <v>114.871192799032</v>
      </c>
      <c r="T223" s="14" t="s">
        <v>2496</v>
      </c>
      <c r="U223" s="4" t="str">
        <f t="shared" si="109"/>
        <v>109.24678458145505</v>
      </c>
      <c r="V223" s="4">
        <f t="shared" si="94"/>
        <v>109.246784581455</v>
      </c>
      <c r="W223" s="14" t="s">
        <v>2648</v>
      </c>
      <c r="X223" s="4" t="str">
        <f t="shared" si="110"/>
        <v>126.52589125624019</v>
      </c>
      <c r="Y223" s="4">
        <f t="shared" si="96"/>
        <v>126.52589125624</v>
      </c>
      <c r="Z223" s="14" t="s">
        <v>2800</v>
      </c>
      <c r="AA223" s="4" t="str">
        <f t="shared" si="111"/>
        <v>120.75651232356621</v>
      </c>
      <c r="AB223" s="4">
        <f t="shared" si="98"/>
        <v>120.756512323566</v>
      </c>
      <c r="AC223" s="14" t="s">
        <v>2952</v>
      </c>
      <c r="AD223" s="4" t="str">
        <f t="shared" si="112"/>
        <v>128.696907332023</v>
      </c>
      <c r="AE223" s="4">
        <f t="shared" si="100"/>
        <v>128.69690733202299</v>
      </c>
      <c r="AF223" s="4">
        <f t="shared" si="101"/>
        <v>114.88289065576666</v>
      </c>
    </row>
    <row r="224" spans="1:32" x14ac:dyDescent="0.25">
      <c r="A224">
        <f t="shared" si="102"/>
        <v>60</v>
      </c>
      <c r="B224" s="14" t="s">
        <v>1585</v>
      </c>
      <c r="C224" s="4" t="str">
        <f t="shared" si="103"/>
        <v>137.2049533619646</v>
      </c>
      <c r="D224" s="4">
        <f t="shared" si="82"/>
        <v>137.20495336196399</v>
      </c>
      <c r="E224" s="14" t="s">
        <v>1737</v>
      </c>
      <c r="F224" s="4" t="str">
        <f t="shared" si="104"/>
        <v>86.30212767630603</v>
      </c>
      <c r="G224" s="4">
        <f t="shared" si="84"/>
        <v>86.302127676306</v>
      </c>
      <c r="H224" s="14" t="s">
        <v>1889</v>
      </c>
      <c r="I224" s="4" t="str">
        <f t="shared" si="105"/>
        <v>96.53821969981077</v>
      </c>
      <c r="J224" s="4">
        <f t="shared" si="86"/>
        <v>96.538219699810696</v>
      </c>
      <c r="K224" s="14" t="s">
        <v>2041</v>
      </c>
      <c r="L224" s="4" t="str">
        <f t="shared" si="106"/>
        <v>108.6366825446628</v>
      </c>
      <c r="M224" s="4">
        <f t="shared" si="88"/>
        <v>108.63668254466199</v>
      </c>
      <c r="N224" s="14" t="s">
        <v>2193</v>
      </c>
      <c r="O224" s="4" t="str">
        <f t="shared" si="107"/>
        <v>131.8769580872526</v>
      </c>
      <c r="P224" s="4">
        <f t="shared" si="90"/>
        <v>131.87695808725201</v>
      </c>
      <c r="Q224" s="14" t="s">
        <v>2345</v>
      </c>
      <c r="R224" s="4" t="str">
        <f t="shared" si="108"/>
        <v>114.25680018683323</v>
      </c>
      <c r="S224" s="4">
        <f t="shared" si="92"/>
        <v>114.256800186833</v>
      </c>
      <c r="T224" s="14" t="s">
        <v>2497</v>
      </c>
      <c r="U224" s="4" t="str">
        <f t="shared" si="109"/>
        <v>89.86868727119109</v>
      </c>
      <c r="V224" s="4">
        <f t="shared" si="94"/>
        <v>89.868687271191007</v>
      </c>
      <c r="W224" s="14" t="s">
        <v>2649</v>
      </c>
      <c r="X224" s="4" t="str">
        <f t="shared" si="110"/>
        <v>125.98869122340048</v>
      </c>
      <c r="Y224" s="4">
        <f t="shared" si="96"/>
        <v>125.9886912234</v>
      </c>
      <c r="Z224" s="14" t="s">
        <v>2801</v>
      </c>
      <c r="AA224" s="4" t="str">
        <f t="shared" si="111"/>
        <v>121.07723000047594</v>
      </c>
      <c r="AB224" s="4">
        <f t="shared" si="98"/>
        <v>121.077230000475</v>
      </c>
      <c r="AC224" s="14" t="s">
        <v>2953</v>
      </c>
      <c r="AD224" s="4" t="str">
        <f t="shared" si="112"/>
        <v>128.81931845022638</v>
      </c>
      <c r="AE224" s="4">
        <f t="shared" si="100"/>
        <v>128.81931845022601</v>
      </c>
      <c r="AF224" s="4">
        <f t="shared" si="101"/>
        <v>114.05696685021196</v>
      </c>
    </row>
    <row r="225" spans="1:32" x14ac:dyDescent="0.25">
      <c r="A225">
        <f t="shared" si="102"/>
        <v>61</v>
      </c>
      <c r="B225" s="14" t="s">
        <v>1586</v>
      </c>
      <c r="C225" s="4" t="str">
        <f t="shared" si="103"/>
        <v>118.75275106090913</v>
      </c>
      <c r="D225" s="4">
        <f t="shared" si="82"/>
        <v>118.75275106090901</v>
      </c>
      <c r="E225" s="14" t="s">
        <v>1738</v>
      </c>
      <c r="F225" s="4" t="str">
        <f t="shared" si="104"/>
        <v>86.30212636632938</v>
      </c>
      <c r="G225" s="4">
        <f t="shared" si="84"/>
        <v>86.302126366329304</v>
      </c>
      <c r="H225" s="14" t="s">
        <v>1890</v>
      </c>
      <c r="I225" s="4" t="str">
        <f t="shared" si="105"/>
        <v>131.46159851235157</v>
      </c>
      <c r="J225" s="4">
        <f t="shared" si="86"/>
        <v>131.461598512351</v>
      </c>
      <c r="K225" s="14" t="s">
        <v>2042</v>
      </c>
      <c r="L225" s="4" t="str">
        <f t="shared" si="106"/>
        <v>108.65232360883908</v>
      </c>
      <c r="M225" s="4">
        <f t="shared" si="88"/>
        <v>108.652323608839</v>
      </c>
      <c r="N225" s="14" t="s">
        <v>2194</v>
      </c>
      <c r="O225" s="4" t="str">
        <f t="shared" si="107"/>
        <v>133.64185002948602</v>
      </c>
      <c r="P225" s="4">
        <f t="shared" si="90"/>
        <v>133.64185002948599</v>
      </c>
      <c r="Q225" s="14" t="s">
        <v>2346</v>
      </c>
      <c r="R225" s="4" t="str">
        <f t="shared" si="108"/>
        <v>115.44792608012814</v>
      </c>
      <c r="S225" s="4">
        <f t="shared" si="92"/>
        <v>115.447926080128</v>
      </c>
      <c r="T225" s="14" t="s">
        <v>2498</v>
      </c>
      <c r="U225" s="4" t="str">
        <f t="shared" si="109"/>
        <v>110.98875764185779</v>
      </c>
      <c r="V225" s="4">
        <f t="shared" si="94"/>
        <v>110.98875764185701</v>
      </c>
      <c r="W225" s="14" t="s">
        <v>2650</v>
      </c>
      <c r="X225" s="4" t="str">
        <f t="shared" si="110"/>
        <v>126.14774570724354</v>
      </c>
      <c r="Y225" s="4">
        <f t="shared" si="96"/>
        <v>126.147745707243</v>
      </c>
      <c r="Z225" s="14" t="s">
        <v>2802</v>
      </c>
      <c r="AA225" s="4" t="str">
        <f t="shared" si="111"/>
        <v>104.30156084620138</v>
      </c>
      <c r="AB225" s="4">
        <f t="shared" si="98"/>
        <v>104.301560846201</v>
      </c>
      <c r="AC225" s="14" t="s">
        <v>2954</v>
      </c>
      <c r="AD225" s="4" t="str">
        <f t="shared" si="112"/>
        <v>128.56285043934483</v>
      </c>
      <c r="AE225" s="4">
        <f t="shared" si="100"/>
        <v>128.562850439344</v>
      </c>
      <c r="AF225" s="4">
        <f t="shared" si="101"/>
        <v>116.42594902926871</v>
      </c>
    </row>
    <row r="226" spans="1:32" x14ac:dyDescent="0.25">
      <c r="A226">
        <f t="shared" si="102"/>
        <v>62</v>
      </c>
      <c r="B226" s="14" t="s">
        <v>1587</v>
      </c>
      <c r="C226" s="4" t="str">
        <f t="shared" si="103"/>
        <v>126.42464744656728</v>
      </c>
      <c r="D226" s="4">
        <f t="shared" si="82"/>
        <v>126.42464744656699</v>
      </c>
      <c r="E226" s="14" t="s">
        <v>1739</v>
      </c>
      <c r="F226" s="4" t="str">
        <f t="shared" si="104"/>
        <v>86.3021263266481</v>
      </c>
      <c r="G226" s="4">
        <f t="shared" si="84"/>
        <v>86.302126326648093</v>
      </c>
      <c r="H226" s="14" t="s">
        <v>1891</v>
      </c>
      <c r="I226" s="4" t="str">
        <f t="shared" si="105"/>
        <v>101.63900408918666</v>
      </c>
      <c r="J226" s="4">
        <f t="shared" si="86"/>
        <v>101.639004089186</v>
      </c>
      <c r="K226" s="14" t="s">
        <v>2043</v>
      </c>
      <c r="L226" s="4" t="str">
        <f t="shared" si="106"/>
        <v>108.6394259781267</v>
      </c>
      <c r="M226" s="4">
        <f t="shared" si="88"/>
        <v>108.639425978126</v>
      </c>
      <c r="N226" s="14" t="s">
        <v>2195</v>
      </c>
      <c r="O226" s="4" t="str">
        <f t="shared" si="107"/>
        <v>127.83192596594684</v>
      </c>
      <c r="P226" s="4">
        <f t="shared" si="90"/>
        <v>127.831925965946</v>
      </c>
      <c r="Q226" s="14" t="s">
        <v>2347</v>
      </c>
      <c r="R226" s="4" t="str">
        <f t="shared" si="108"/>
        <v>115.05035186575168</v>
      </c>
      <c r="S226" s="4">
        <f t="shared" si="92"/>
        <v>115.050351865751</v>
      </c>
      <c r="T226" s="14" t="s">
        <v>2499</v>
      </c>
      <c r="U226" s="4" t="str">
        <f t="shared" si="109"/>
        <v>89.86868760729777</v>
      </c>
      <c r="V226" s="4">
        <f t="shared" si="94"/>
        <v>89.868687607297701</v>
      </c>
      <c r="W226" s="14" t="s">
        <v>2651</v>
      </c>
      <c r="X226" s="4" t="str">
        <f t="shared" si="110"/>
        <v>125.9204554642333</v>
      </c>
      <c r="Y226" s="4">
        <f t="shared" si="96"/>
        <v>125.920455464233</v>
      </c>
      <c r="Z226" s="14" t="s">
        <v>2803</v>
      </c>
      <c r="AA226" s="4" t="str">
        <f t="shared" si="111"/>
        <v>110.90975218744228</v>
      </c>
      <c r="AB226" s="4">
        <f t="shared" si="98"/>
        <v>110.909752187442</v>
      </c>
      <c r="AC226" s="14" t="s">
        <v>2955</v>
      </c>
      <c r="AD226" s="4" t="str">
        <f t="shared" si="112"/>
        <v>78.76035201616284</v>
      </c>
      <c r="AE226" s="4">
        <f t="shared" si="100"/>
        <v>78.760352016162798</v>
      </c>
      <c r="AF226" s="4">
        <f t="shared" si="101"/>
        <v>107.13467289473597</v>
      </c>
    </row>
    <row r="227" spans="1:32" x14ac:dyDescent="0.25">
      <c r="A227">
        <f t="shared" si="102"/>
        <v>63</v>
      </c>
      <c r="B227" s="14" t="s">
        <v>1588</v>
      </c>
      <c r="C227" s="4" t="str">
        <f t="shared" si="103"/>
        <v>123.8494035078731</v>
      </c>
      <c r="D227" s="4">
        <f t="shared" si="82"/>
        <v>123.84940350787301</v>
      </c>
      <c r="E227" s="14" t="s">
        <v>1740</v>
      </c>
      <c r="F227" s="4" t="str">
        <f t="shared" si="104"/>
        <v>86.30212474935902</v>
      </c>
      <c r="G227" s="4">
        <f t="shared" si="84"/>
        <v>86.302124749358995</v>
      </c>
      <c r="H227" s="14" t="s">
        <v>1892</v>
      </c>
      <c r="I227" s="4" t="str">
        <f t="shared" si="105"/>
        <v>143.26170610150191</v>
      </c>
      <c r="J227" s="4">
        <f t="shared" si="86"/>
        <v>143.26170610150101</v>
      </c>
      <c r="K227" s="14" t="s">
        <v>2044</v>
      </c>
      <c r="L227" s="4" t="str">
        <f t="shared" si="106"/>
        <v>108.65232360883908</v>
      </c>
      <c r="M227" s="4">
        <f t="shared" si="88"/>
        <v>108.652323608839</v>
      </c>
      <c r="N227" s="14" t="s">
        <v>2196</v>
      </c>
      <c r="O227" s="4" t="str">
        <f t="shared" si="107"/>
        <v>132.89554346437993</v>
      </c>
      <c r="P227" s="4">
        <f t="shared" si="90"/>
        <v>132.89554346437899</v>
      </c>
      <c r="Q227" s="14" t="s">
        <v>2348</v>
      </c>
      <c r="R227" s="4" t="str">
        <f t="shared" si="108"/>
        <v>114.05815732917101</v>
      </c>
      <c r="S227" s="4">
        <f t="shared" si="92"/>
        <v>114.058157329171</v>
      </c>
      <c r="T227" s="14" t="s">
        <v>2500</v>
      </c>
      <c r="U227" s="4" t="str">
        <f t="shared" si="109"/>
        <v>89.86868754851282</v>
      </c>
      <c r="V227" s="4">
        <f t="shared" si="94"/>
        <v>89.868687548512796</v>
      </c>
      <c r="W227" s="14" t="s">
        <v>2652</v>
      </c>
      <c r="X227" s="4" t="str">
        <f t="shared" si="110"/>
        <v>126.39915638003832</v>
      </c>
      <c r="Y227" s="4">
        <f t="shared" si="96"/>
        <v>126.39915638003799</v>
      </c>
      <c r="Z227" s="14" t="s">
        <v>2804</v>
      </c>
      <c r="AA227" s="4" t="str">
        <f t="shared" si="111"/>
        <v>120.75651231839079</v>
      </c>
      <c r="AB227" s="4">
        <f t="shared" si="98"/>
        <v>120.75651231838999</v>
      </c>
      <c r="AC227" s="14" t="s">
        <v>2956</v>
      </c>
      <c r="AD227" s="4" t="str">
        <f t="shared" si="112"/>
        <v>128.91253661885392</v>
      </c>
      <c r="AE227" s="4">
        <f t="shared" si="100"/>
        <v>128.91253661885301</v>
      </c>
      <c r="AF227" s="4">
        <f t="shared" si="101"/>
        <v>117.49561516269156</v>
      </c>
    </row>
    <row r="228" spans="1:32" x14ac:dyDescent="0.25">
      <c r="A228">
        <f t="shared" si="102"/>
        <v>64</v>
      </c>
      <c r="B228" s="14" t="s">
        <v>1589</v>
      </c>
      <c r="C228" s="4" t="str">
        <f t="shared" si="103"/>
        <v>127.65973134076809</v>
      </c>
      <c r="D228" s="4">
        <f t="shared" si="82"/>
        <v>127.659731340768</v>
      </c>
      <c r="E228" s="14" t="s">
        <v>1741</v>
      </c>
      <c r="F228" s="4" t="str">
        <f t="shared" si="104"/>
        <v>86.30212636632938</v>
      </c>
      <c r="G228" s="4">
        <f t="shared" si="84"/>
        <v>86.302126366329304</v>
      </c>
      <c r="H228" s="14" t="s">
        <v>1893</v>
      </c>
      <c r="I228" s="4" t="str">
        <f t="shared" si="105"/>
        <v>142.5835120963132</v>
      </c>
      <c r="J228" s="4">
        <f t="shared" si="86"/>
        <v>142.583512096313</v>
      </c>
      <c r="K228" s="14" t="s">
        <v>2045</v>
      </c>
      <c r="L228" s="4" t="str">
        <f t="shared" si="106"/>
        <v>108.63176726969812</v>
      </c>
      <c r="M228" s="4">
        <f t="shared" si="88"/>
        <v>108.631767269698</v>
      </c>
      <c r="N228" s="14" t="s">
        <v>2197</v>
      </c>
      <c r="O228" s="4" t="str">
        <f t="shared" si="107"/>
        <v>134.4137251065023</v>
      </c>
      <c r="P228" s="4">
        <f t="shared" si="90"/>
        <v>134.413725106502</v>
      </c>
      <c r="Q228" s="14" t="s">
        <v>2349</v>
      </c>
      <c r="R228" s="4" t="str">
        <f t="shared" si="108"/>
        <v>114.35777446322491</v>
      </c>
      <c r="S228" s="4">
        <f t="shared" si="92"/>
        <v>114.357774463224</v>
      </c>
      <c r="T228" s="14" t="s">
        <v>2501</v>
      </c>
      <c r="U228" s="4" t="str">
        <f t="shared" si="109"/>
        <v>89.86868764396185</v>
      </c>
      <c r="V228" s="4">
        <f t="shared" si="94"/>
        <v>89.868687643961806</v>
      </c>
      <c r="W228" s="14" t="s">
        <v>2653</v>
      </c>
      <c r="X228" s="4" t="str">
        <f t="shared" si="110"/>
        <v>126.25327665843656</v>
      </c>
      <c r="Y228" s="4">
        <f t="shared" si="96"/>
        <v>126.25327665843599</v>
      </c>
      <c r="Z228" s="14" t="s">
        <v>2805</v>
      </c>
      <c r="AA228" s="4" t="str">
        <f t="shared" si="111"/>
        <v>150.92828408528874</v>
      </c>
      <c r="AB228" s="4">
        <f t="shared" si="98"/>
        <v>150.928284085288</v>
      </c>
      <c r="AC228" s="14" t="s">
        <v>2957</v>
      </c>
      <c r="AD228" s="4" t="str">
        <f t="shared" si="112"/>
        <v>128.90104956120075</v>
      </c>
      <c r="AE228" s="4">
        <f t="shared" si="100"/>
        <v>128.90104956120001</v>
      </c>
      <c r="AF228" s="4">
        <f t="shared" si="101"/>
        <v>120.989993459172</v>
      </c>
    </row>
    <row r="229" spans="1:32" x14ac:dyDescent="0.25">
      <c r="A229">
        <f t="shared" si="102"/>
        <v>65</v>
      </c>
      <c r="B229" s="14" t="s">
        <v>1590</v>
      </c>
      <c r="C229" s="4" t="str">
        <f t="shared" si="103"/>
        <v>137.4140509730213</v>
      </c>
      <c r="D229" s="4">
        <f t="shared" ref="D229:D292" si="113">C229+0</f>
        <v>137.41405097302101</v>
      </c>
      <c r="E229" s="14" t="s">
        <v>1742</v>
      </c>
      <c r="F229" s="4" t="str">
        <f t="shared" si="104"/>
        <v>98.80349391497678</v>
      </c>
      <c r="G229" s="4">
        <f t="shared" ref="G229:G292" si="114">F229+0</f>
        <v>98.803493914976698</v>
      </c>
      <c r="H229" s="14" t="s">
        <v>1894</v>
      </c>
      <c r="I229" s="4" t="str">
        <f t="shared" si="105"/>
        <v>141.7233867023307</v>
      </c>
      <c r="J229" s="4">
        <f t="shared" ref="J229:J292" si="115">I229+0</f>
        <v>141.72338670233</v>
      </c>
      <c r="K229" s="14" t="s">
        <v>2046</v>
      </c>
      <c r="L229" s="4" t="str">
        <f t="shared" si="106"/>
        <v>108.6328826777808</v>
      </c>
      <c r="M229" s="4">
        <f t="shared" ref="M229:M292" si="116">L229+0</f>
        <v>108.63288267778</v>
      </c>
      <c r="N229" s="14" t="s">
        <v>2198</v>
      </c>
      <c r="O229" s="4" t="str">
        <f t="shared" si="107"/>
        <v>121.06141887102095</v>
      </c>
      <c r="P229" s="4">
        <f t="shared" ref="P229:P292" si="117">O229+0</f>
        <v>121.06141887102</v>
      </c>
      <c r="Q229" s="14" t="s">
        <v>2350</v>
      </c>
      <c r="R229" s="4" t="str">
        <f t="shared" si="108"/>
        <v>114.55118490314884</v>
      </c>
      <c r="S229" s="4">
        <f t="shared" ref="S229:S292" si="118">R229+0</f>
        <v>114.551184903148</v>
      </c>
      <c r="T229" s="14" t="s">
        <v>2502</v>
      </c>
      <c r="U229" s="4" t="str">
        <f t="shared" si="109"/>
        <v>89.8686863699428</v>
      </c>
      <c r="V229" s="4">
        <f t="shared" ref="V229:V292" si="119">U229+0</f>
        <v>89.868686369942793</v>
      </c>
      <c r="W229" s="14" t="s">
        <v>2654</v>
      </c>
      <c r="X229" s="4" t="str">
        <f t="shared" si="110"/>
        <v>126.19350964835954</v>
      </c>
      <c r="Y229" s="4">
        <f t="shared" ref="Y229:Y292" si="120">X229+0</f>
        <v>126.193509648359</v>
      </c>
      <c r="Z229" s="14" t="s">
        <v>2806</v>
      </c>
      <c r="AA229" s="4" t="str">
        <f t="shared" si="111"/>
        <v>112.29849233587969</v>
      </c>
      <c r="AB229" s="4">
        <f t="shared" ref="AB229:AB292" si="121">AA229+0</f>
        <v>112.298492335879</v>
      </c>
      <c r="AC229" s="14" t="s">
        <v>2958</v>
      </c>
      <c r="AD229" s="4" t="str">
        <f t="shared" si="112"/>
        <v>128.74016678378723</v>
      </c>
      <c r="AE229" s="4">
        <f t="shared" ref="AE229:AE292" si="122">AD229+0</f>
        <v>128.740166783787</v>
      </c>
      <c r="AF229" s="4">
        <f t="shared" ref="AF229:AF292" si="123">(D229+G229+J229+M229+P229+S229+V229+Y229+AB229+AE229)/10</f>
        <v>117.92872731802436</v>
      </c>
    </row>
    <row r="230" spans="1:32" x14ac:dyDescent="0.25">
      <c r="A230">
        <f t="shared" ref="A230:A264" si="124">A229+1</f>
        <v>66</v>
      </c>
      <c r="B230" s="14" t="s">
        <v>1591</v>
      </c>
      <c r="C230" s="4" t="str">
        <f t="shared" si="103"/>
        <v>155.13225816252367</v>
      </c>
      <c r="D230" s="4">
        <f t="shared" si="113"/>
        <v>155.13225816252299</v>
      </c>
      <c r="E230" s="14" t="s">
        <v>1743</v>
      </c>
      <c r="F230" s="4" t="str">
        <f t="shared" si="104"/>
        <v>86.3021332316578</v>
      </c>
      <c r="G230" s="4">
        <f t="shared" si="114"/>
        <v>86.302133231657805</v>
      </c>
      <c r="H230" s="14" t="s">
        <v>1895</v>
      </c>
      <c r="I230" s="4" t="str">
        <f t="shared" si="105"/>
        <v>96.53844590648079</v>
      </c>
      <c r="J230" s="4">
        <f t="shared" si="115"/>
        <v>96.538445906480703</v>
      </c>
      <c r="K230" s="14" t="s">
        <v>2047</v>
      </c>
      <c r="L230" s="4" t="str">
        <f t="shared" si="106"/>
        <v>108.65315271499799</v>
      </c>
      <c r="M230" s="4">
        <f t="shared" si="116"/>
        <v>108.65315271499701</v>
      </c>
      <c r="N230" s="14" t="s">
        <v>2199</v>
      </c>
      <c r="O230" s="4" t="str">
        <f t="shared" si="107"/>
        <v>126.7187839628322</v>
      </c>
      <c r="P230" s="4">
        <f t="shared" si="117"/>
        <v>126.71878396283201</v>
      </c>
      <c r="Q230" s="14" t="s">
        <v>2351</v>
      </c>
      <c r="R230" s="4" t="str">
        <f t="shared" si="108"/>
        <v>114.66778606477138</v>
      </c>
      <c r="S230" s="4">
        <f t="shared" si="118"/>
        <v>114.66778606477099</v>
      </c>
      <c r="T230" s="14" t="s">
        <v>2503</v>
      </c>
      <c r="U230" s="4" t="str">
        <f t="shared" si="109"/>
        <v>89.86868754851282</v>
      </c>
      <c r="V230" s="4">
        <f t="shared" si="119"/>
        <v>89.868687548512796</v>
      </c>
      <c r="W230" s="14" t="s">
        <v>2655</v>
      </c>
      <c r="X230" s="4" t="str">
        <f t="shared" si="110"/>
        <v>126.33128864699101</v>
      </c>
      <c r="Y230" s="4">
        <f t="shared" si="120"/>
        <v>126.331288646991</v>
      </c>
      <c r="Z230" s="14" t="s">
        <v>2807</v>
      </c>
      <c r="AA230" s="4" t="str">
        <f t="shared" si="111"/>
        <v>151.95581857727814</v>
      </c>
      <c r="AB230" s="4">
        <f t="shared" si="121"/>
        <v>151.955818577278</v>
      </c>
      <c r="AC230" s="14" t="s">
        <v>2959</v>
      </c>
      <c r="AD230" s="4" t="str">
        <f t="shared" si="112"/>
        <v>106.59293624790577</v>
      </c>
      <c r="AE230" s="4">
        <f t="shared" si="122"/>
        <v>106.592936247905</v>
      </c>
      <c r="AF230" s="4">
        <f t="shared" si="123"/>
        <v>116.27612910639485</v>
      </c>
    </row>
    <row r="231" spans="1:32" x14ac:dyDescent="0.25">
      <c r="A231">
        <f t="shared" si="124"/>
        <v>67</v>
      </c>
      <c r="B231" s="14" t="s">
        <v>1592</v>
      </c>
      <c r="C231" s="4" t="str">
        <f t="shared" si="103"/>
        <v>124.05780130213394</v>
      </c>
      <c r="D231" s="4">
        <f t="shared" si="113"/>
        <v>124.057801302133</v>
      </c>
      <c r="E231" s="14" t="s">
        <v>1744</v>
      </c>
      <c r="F231" s="4" t="str">
        <f t="shared" si="104"/>
        <v>101.10834901806187</v>
      </c>
      <c r="G231" s="4">
        <f t="shared" si="114"/>
        <v>101.10834901806101</v>
      </c>
      <c r="H231" s="14" t="s">
        <v>1896</v>
      </c>
      <c r="I231" s="4" t="str">
        <f t="shared" si="105"/>
        <v>96.53826962443499</v>
      </c>
      <c r="J231" s="4">
        <f t="shared" si="115"/>
        <v>96.538269624434903</v>
      </c>
      <c r="K231" s="14" t="s">
        <v>2048</v>
      </c>
      <c r="L231" s="4" t="str">
        <f t="shared" si="106"/>
        <v>108.6328826777808</v>
      </c>
      <c r="M231" s="4">
        <f t="shared" si="116"/>
        <v>108.63288267778</v>
      </c>
      <c r="N231" s="14" t="s">
        <v>2200</v>
      </c>
      <c r="O231" s="4" t="str">
        <f t="shared" si="107"/>
        <v>133.3559613620855</v>
      </c>
      <c r="P231" s="4">
        <f t="shared" si="117"/>
        <v>133.355961362085</v>
      </c>
      <c r="Q231" s="14" t="s">
        <v>2352</v>
      </c>
      <c r="R231" s="4" t="str">
        <f t="shared" si="108"/>
        <v>113.61329148181777</v>
      </c>
      <c r="S231" s="4">
        <f t="shared" si="118"/>
        <v>113.613291481817</v>
      </c>
      <c r="T231" s="14" t="s">
        <v>2504</v>
      </c>
      <c r="U231" s="4" t="str">
        <f t="shared" si="109"/>
        <v>95.56345194079766</v>
      </c>
      <c r="V231" s="4">
        <f t="shared" si="119"/>
        <v>95.563451940797606</v>
      </c>
      <c r="W231" s="14" t="s">
        <v>2656</v>
      </c>
      <c r="X231" s="4" t="str">
        <f t="shared" si="110"/>
        <v>145.84698689674826</v>
      </c>
      <c r="Y231" s="4">
        <f t="shared" si="120"/>
        <v>145.84698689674801</v>
      </c>
      <c r="Z231" s="14" t="s">
        <v>2808</v>
      </c>
      <c r="AA231" s="4" t="str">
        <f t="shared" si="111"/>
        <v>118.76340302381858</v>
      </c>
      <c r="AB231" s="4">
        <f t="shared" si="121"/>
        <v>118.763403023818</v>
      </c>
      <c r="AC231" s="14" t="s">
        <v>2960</v>
      </c>
      <c r="AD231" s="4" t="str">
        <f t="shared" si="112"/>
        <v>128.10600523982885</v>
      </c>
      <c r="AE231" s="4">
        <f t="shared" si="122"/>
        <v>128.10600523982799</v>
      </c>
      <c r="AF231" s="4">
        <f t="shared" si="123"/>
        <v>116.55864025675024</v>
      </c>
    </row>
    <row r="232" spans="1:32" x14ac:dyDescent="0.25">
      <c r="A232">
        <f t="shared" si="124"/>
        <v>68</v>
      </c>
      <c r="B232" s="14" t="s">
        <v>1593</v>
      </c>
      <c r="C232" s="4" t="str">
        <f t="shared" si="103"/>
        <v>113.57359372026242</v>
      </c>
      <c r="D232" s="4">
        <f t="shared" si="113"/>
        <v>113.573593720262</v>
      </c>
      <c r="E232" s="14" t="s">
        <v>1745</v>
      </c>
      <c r="F232" s="4" t="str">
        <f t="shared" si="104"/>
        <v>106.16160089480691</v>
      </c>
      <c r="G232" s="4">
        <f t="shared" si="114"/>
        <v>106.161600894806</v>
      </c>
      <c r="H232" s="14" t="s">
        <v>1897</v>
      </c>
      <c r="I232" s="4" t="str">
        <f t="shared" si="105"/>
        <v>96.53823132297204</v>
      </c>
      <c r="J232" s="4">
        <f t="shared" si="115"/>
        <v>96.538231322971995</v>
      </c>
      <c r="K232" s="14" t="s">
        <v>2049</v>
      </c>
      <c r="L232" s="4" t="str">
        <f t="shared" si="106"/>
        <v>108.6529762045213</v>
      </c>
      <c r="M232" s="4">
        <f t="shared" si="116"/>
        <v>108.652976204521</v>
      </c>
      <c r="N232" s="14" t="s">
        <v>2201</v>
      </c>
      <c r="O232" s="4" t="str">
        <f t="shared" si="107"/>
        <v>127.50740302280884</v>
      </c>
      <c r="P232" s="4">
        <f t="shared" si="117"/>
        <v>127.50740302280801</v>
      </c>
      <c r="Q232" s="14" t="s">
        <v>2353</v>
      </c>
      <c r="R232" s="4" t="str">
        <f t="shared" si="108"/>
        <v>114.49863812534727</v>
      </c>
      <c r="S232" s="4">
        <f t="shared" si="118"/>
        <v>114.498638125347</v>
      </c>
      <c r="T232" s="14" t="s">
        <v>2505</v>
      </c>
      <c r="U232" s="4" t="str">
        <f t="shared" si="109"/>
        <v>89.86868612877508</v>
      </c>
      <c r="V232" s="4">
        <f t="shared" si="119"/>
        <v>89.868686128774996</v>
      </c>
      <c r="W232" s="14" t="s">
        <v>2657</v>
      </c>
      <c r="X232" s="4" t="str">
        <f t="shared" si="110"/>
        <v>136.65677299153606</v>
      </c>
      <c r="Y232" s="4">
        <f t="shared" si="120"/>
        <v>136.656772991536</v>
      </c>
      <c r="Z232" s="14" t="s">
        <v>2809</v>
      </c>
      <c r="AA232" s="4" t="str">
        <f t="shared" si="111"/>
        <v>151.95547864818522</v>
      </c>
      <c r="AB232" s="4">
        <f t="shared" si="121"/>
        <v>151.95547864818499</v>
      </c>
      <c r="AC232" s="14" t="s">
        <v>2961</v>
      </c>
      <c r="AD232" s="4" t="str">
        <f t="shared" si="112"/>
        <v>128.25506176532244</v>
      </c>
      <c r="AE232" s="4">
        <f t="shared" si="122"/>
        <v>128.25506176532201</v>
      </c>
      <c r="AF232" s="4">
        <f t="shared" si="123"/>
        <v>117.3668442824534</v>
      </c>
    </row>
    <row r="233" spans="1:32" x14ac:dyDescent="0.25">
      <c r="A233">
        <f t="shared" si="124"/>
        <v>69</v>
      </c>
      <c r="B233" s="14" t="s">
        <v>1594</v>
      </c>
      <c r="C233" s="4" t="str">
        <f t="shared" si="103"/>
        <v>124.20154894183759</v>
      </c>
      <c r="D233" s="4">
        <f t="shared" si="113"/>
        <v>124.201548941837</v>
      </c>
      <c r="E233" s="14" t="s">
        <v>1746</v>
      </c>
      <c r="F233" s="4" t="str">
        <f t="shared" si="104"/>
        <v>101.43966705902504</v>
      </c>
      <c r="G233" s="4">
        <f t="shared" si="114"/>
        <v>101.439667059025</v>
      </c>
      <c r="H233" s="14" t="s">
        <v>1898</v>
      </c>
      <c r="I233" s="4" t="str">
        <f t="shared" si="105"/>
        <v>125.57845102417767</v>
      </c>
      <c r="J233" s="4">
        <f t="shared" si="115"/>
        <v>125.578451024177</v>
      </c>
      <c r="K233" s="14" t="s">
        <v>2050</v>
      </c>
      <c r="L233" s="4" t="str">
        <f t="shared" si="106"/>
        <v>108.65279246622481</v>
      </c>
      <c r="M233" s="4">
        <f t="shared" si="116"/>
        <v>108.652792466224</v>
      </c>
      <c r="N233" s="14" t="s">
        <v>2202</v>
      </c>
      <c r="O233" s="4" t="str">
        <f t="shared" si="107"/>
        <v>142.73941036356507</v>
      </c>
      <c r="P233" s="4">
        <f t="shared" si="117"/>
        <v>142.73941036356501</v>
      </c>
      <c r="Q233" s="14" t="s">
        <v>2354</v>
      </c>
      <c r="R233" s="4" t="str">
        <f t="shared" si="108"/>
        <v>114.79298061978228</v>
      </c>
      <c r="S233" s="4">
        <f t="shared" si="118"/>
        <v>114.792980619782</v>
      </c>
      <c r="T233" s="14" t="s">
        <v>2506</v>
      </c>
      <c r="U233" s="4" t="str">
        <f t="shared" si="109"/>
        <v>109.53844402078249</v>
      </c>
      <c r="V233" s="4">
        <f t="shared" si="119"/>
        <v>109.53844402078199</v>
      </c>
      <c r="W233" s="14" t="s">
        <v>2658</v>
      </c>
      <c r="X233" s="4" t="str">
        <f t="shared" si="110"/>
        <v>126.25366000194292</v>
      </c>
      <c r="Y233" s="4">
        <f t="shared" si="120"/>
        <v>126.253660001942</v>
      </c>
      <c r="Z233" s="14" t="s">
        <v>2810</v>
      </c>
      <c r="AA233" s="4" t="str">
        <f t="shared" si="111"/>
        <v>119.02600859648528</v>
      </c>
      <c r="AB233" s="4">
        <f t="shared" si="121"/>
        <v>119.026008596485</v>
      </c>
      <c r="AC233" s="14" t="s">
        <v>2962</v>
      </c>
      <c r="AD233" s="4" t="str">
        <f t="shared" si="112"/>
        <v>128.88319275452213</v>
      </c>
      <c r="AE233" s="4">
        <f t="shared" si="122"/>
        <v>128.88319275452201</v>
      </c>
      <c r="AF233" s="4">
        <f t="shared" si="123"/>
        <v>120.11061558483411</v>
      </c>
    </row>
    <row r="234" spans="1:32" x14ac:dyDescent="0.25">
      <c r="A234">
        <f t="shared" si="124"/>
        <v>70</v>
      </c>
      <c r="B234" s="14" t="s">
        <v>1595</v>
      </c>
      <c r="C234" s="4" t="str">
        <f t="shared" si="103"/>
        <v>117.08677765854515</v>
      </c>
      <c r="D234" s="4">
        <f t="shared" si="113"/>
        <v>117.086777658545</v>
      </c>
      <c r="E234" s="14" t="s">
        <v>1747</v>
      </c>
      <c r="F234" s="4" t="str">
        <f t="shared" si="104"/>
        <v>132.138477187213</v>
      </c>
      <c r="G234" s="4">
        <f t="shared" si="114"/>
        <v>132.138477187213</v>
      </c>
      <c r="H234" s="14" t="s">
        <v>1899</v>
      </c>
      <c r="I234" s="4" t="str">
        <f t="shared" si="105"/>
        <v>138.48956918948252</v>
      </c>
      <c r="J234" s="4">
        <f t="shared" si="115"/>
        <v>138.48956918948201</v>
      </c>
      <c r="K234" s="14" t="s">
        <v>2051</v>
      </c>
      <c r="L234" s="4" t="str">
        <f t="shared" si="106"/>
        <v>117.81067871729189</v>
      </c>
      <c r="M234" s="4">
        <f t="shared" si="116"/>
        <v>117.810678717291</v>
      </c>
      <c r="N234" s="14" t="s">
        <v>2203</v>
      </c>
      <c r="O234" s="4" t="str">
        <f t="shared" si="107"/>
        <v>133.7822261429053</v>
      </c>
      <c r="P234" s="4">
        <f t="shared" si="117"/>
        <v>133.78222614290499</v>
      </c>
      <c r="Q234" s="14" t="s">
        <v>2355</v>
      </c>
      <c r="R234" s="4" t="str">
        <f t="shared" si="108"/>
        <v>114.06009847730692</v>
      </c>
      <c r="S234" s="4">
        <f t="shared" si="118"/>
        <v>114.060098477306</v>
      </c>
      <c r="T234" s="14" t="s">
        <v>2507</v>
      </c>
      <c r="U234" s="4" t="str">
        <f t="shared" si="109"/>
        <v>114.58649122659668</v>
      </c>
      <c r="V234" s="4">
        <f t="shared" si="119"/>
        <v>114.586491226596</v>
      </c>
      <c r="W234" s="14" t="s">
        <v>2659</v>
      </c>
      <c r="X234" s="4" t="str">
        <f t="shared" si="110"/>
        <v>126.17698551783297</v>
      </c>
      <c r="Y234" s="4">
        <f t="shared" si="120"/>
        <v>126.17698551783199</v>
      </c>
      <c r="Z234" s="14" t="s">
        <v>2811</v>
      </c>
      <c r="AA234" s="4" t="str">
        <f t="shared" si="111"/>
        <v>162.6972418866902</v>
      </c>
      <c r="AB234" s="4">
        <f t="shared" si="121"/>
        <v>162.69724188668999</v>
      </c>
      <c r="AC234" s="14" t="s">
        <v>2963</v>
      </c>
      <c r="AD234" s="4" t="str">
        <f t="shared" si="112"/>
        <v>129.11625763505765</v>
      </c>
      <c r="AE234" s="4">
        <f t="shared" si="122"/>
        <v>129.116257635057</v>
      </c>
      <c r="AF234" s="4">
        <f t="shared" si="123"/>
        <v>128.59448036389171</v>
      </c>
    </row>
    <row r="235" spans="1:32" x14ac:dyDescent="0.25">
      <c r="A235">
        <f t="shared" si="124"/>
        <v>71</v>
      </c>
      <c r="B235" s="14" t="s">
        <v>1596</v>
      </c>
      <c r="C235" s="4" t="str">
        <f t="shared" si="103"/>
        <v>137.714278279055</v>
      </c>
      <c r="D235" s="4">
        <f t="shared" si="113"/>
        <v>137.71427827905501</v>
      </c>
      <c r="E235" s="14" t="s">
        <v>1748</v>
      </c>
      <c r="F235" s="4" t="str">
        <f t="shared" si="104"/>
        <v>110.3563115487602</v>
      </c>
      <c r="G235" s="4">
        <f t="shared" si="114"/>
        <v>110.35631154876</v>
      </c>
      <c r="H235" s="14" t="s">
        <v>1900</v>
      </c>
      <c r="I235" s="4" t="str">
        <f t="shared" si="105"/>
        <v>96.53821644811515</v>
      </c>
      <c r="J235" s="4">
        <f t="shared" si="115"/>
        <v>96.538216448115094</v>
      </c>
      <c r="K235" s="14" t="s">
        <v>2052</v>
      </c>
      <c r="L235" s="4" t="str">
        <f t="shared" si="106"/>
        <v>108.63477639823857</v>
      </c>
      <c r="M235" s="4">
        <f t="shared" si="116"/>
        <v>108.634776398238</v>
      </c>
      <c r="N235" s="14" t="s">
        <v>2204</v>
      </c>
      <c r="O235" s="4" t="str">
        <f t="shared" si="107"/>
        <v>123.67101277453898</v>
      </c>
      <c r="P235" s="4">
        <f t="shared" si="117"/>
        <v>123.671012774538</v>
      </c>
      <c r="Q235" s="14" t="s">
        <v>2356</v>
      </c>
      <c r="R235" s="4" t="str">
        <f t="shared" si="108"/>
        <v>116.01819113663946</v>
      </c>
      <c r="S235" s="4">
        <f t="shared" si="118"/>
        <v>116.018191136639</v>
      </c>
      <c r="T235" s="14" t="s">
        <v>2508</v>
      </c>
      <c r="U235" s="4" t="str">
        <f t="shared" si="109"/>
        <v>88.89883136370575</v>
      </c>
      <c r="V235" s="4">
        <f t="shared" si="119"/>
        <v>88.898831363705696</v>
      </c>
      <c r="W235" s="14" t="s">
        <v>2660</v>
      </c>
      <c r="X235" s="4" t="str">
        <f t="shared" si="110"/>
        <v>126.15530004837669</v>
      </c>
      <c r="Y235" s="4">
        <f t="shared" si="120"/>
        <v>126.15530004837601</v>
      </c>
      <c r="Z235" s="14" t="s">
        <v>2812</v>
      </c>
      <c r="AA235" s="4" t="str">
        <f t="shared" si="111"/>
        <v>151.2348064637698</v>
      </c>
      <c r="AB235" s="4">
        <f t="shared" si="121"/>
        <v>151.23480646376899</v>
      </c>
      <c r="AC235" s="14" t="s">
        <v>2964</v>
      </c>
      <c r="AD235" s="4" t="str">
        <f t="shared" si="112"/>
        <v>105.17084720215404</v>
      </c>
      <c r="AE235" s="4">
        <f t="shared" si="122"/>
        <v>105.17084720215399</v>
      </c>
      <c r="AF235" s="4">
        <f t="shared" si="123"/>
        <v>116.43925716633495</v>
      </c>
    </row>
    <row r="236" spans="1:32" x14ac:dyDescent="0.25">
      <c r="A236">
        <f t="shared" si="124"/>
        <v>72</v>
      </c>
      <c r="B236" s="14" t="s">
        <v>1597</v>
      </c>
      <c r="C236" s="4" t="str">
        <f t="shared" si="103"/>
        <v>131.21606292072886</v>
      </c>
      <c r="D236" s="4">
        <f t="shared" si="113"/>
        <v>131.21606292072801</v>
      </c>
      <c r="E236" s="14" t="s">
        <v>1749</v>
      </c>
      <c r="F236" s="4" t="str">
        <f t="shared" si="104"/>
        <v>112.09968837637547</v>
      </c>
      <c r="G236" s="4">
        <f t="shared" si="114"/>
        <v>112.099688376375</v>
      </c>
      <c r="H236" s="14" t="s">
        <v>1901</v>
      </c>
      <c r="I236" s="4" t="str">
        <f t="shared" si="105"/>
        <v>96.53822194522435</v>
      </c>
      <c r="J236" s="4">
        <f t="shared" si="115"/>
        <v>96.538221945224294</v>
      </c>
      <c r="K236" s="14" t="s">
        <v>2053</v>
      </c>
      <c r="L236" s="4" t="str">
        <f t="shared" si="106"/>
        <v>108.65346692460716</v>
      </c>
      <c r="M236" s="4">
        <f t="shared" si="116"/>
        <v>108.653466924607</v>
      </c>
      <c r="N236" s="14" t="s">
        <v>2205</v>
      </c>
      <c r="O236" s="4" t="str">
        <f t="shared" si="107"/>
        <v>122.38081115313736</v>
      </c>
      <c r="P236" s="4">
        <f t="shared" si="117"/>
        <v>122.380811153137</v>
      </c>
      <c r="Q236" s="14" t="s">
        <v>2357</v>
      </c>
      <c r="R236" s="4" t="str">
        <f t="shared" si="108"/>
        <v>115.20972548568346</v>
      </c>
      <c r="S236" s="4">
        <f t="shared" si="118"/>
        <v>115.20972548568299</v>
      </c>
      <c r="T236" s="14" t="s">
        <v>2509</v>
      </c>
      <c r="U236" s="4" t="str">
        <f t="shared" si="109"/>
        <v>89.75489489802571</v>
      </c>
      <c r="V236" s="4">
        <f t="shared" si="119"/>
        <v>89.754894898025697</v>
      </c>
      <c r="W236" s="14" t="s">
        <v>2661</v>
      </c>
      <c r="X236" s="4" t="str">
        <f t="shared" si="110"/>
        <v>126.31657138185453</v>
      </c>
      <c r="Y236" s="4">
        <f t="shared" si="120"/>
        <v>126.316571381854</v>
      </c>
      <c r="Z236" s="14" t="s">
        <v>2813</v>
      </c>
      <c r="AA236" s="4" t="str">
        <f t="shared" si="111"/>
        <v>155.18301100461463</v>
      </c>
      <c r="AB236" s="4">
        <f t="shared" si="121"/>
        <v>155.183011004614</v>
      </c>
      <c r="AC236" s="14" t="s">
        <v>2965</v>
      </c>
      <c r="AD236" s="4" t="str">
        <f t="shared" si="112"/>
        <v>128.24267090665785</v>
      </c>
      <c r="AE236" s="4">
        <f t="shared" si="122"/>
        <v>128.242670906657</v>
      </c>
      <c r="AF236" s="4">
        <f t="shared" si="123"/>
        <v>118.55951249969048</v>
      </c>
    </row>
    <row r="237" spans="1:32" x14ac:dyDescent="0.25">
      <c r="A237">
        <f t="shared" si="124"/>
        <v>73</v>
      </c>
      <c r="B237" s="14" t="s">
        <v>1598</v>
      </c>
      <c r="C237" s="4" t="str">
        <f t="shared" si="103"/>
        <v>127.11798877317716</v>
      </c>
      <c r="D237" s="4">
        <f t="shared" si="113"/>
        <v>127.117988773177</v>
      </c>
      <c r="E237" s="14" t="s">
        <v>1750</v>
      </c>
      <c r="F237" s="4" t="str">
        <f t="shared" si="104"/>
        <v>111.09073458082541</v>
      </c>
      <c r="G237" s="4">
        <f t="shared" si="114"/>
        <v>111.090734580825</v>
      </c>
      <c r="H237" s="14" t="s">
        <v>1902</v>
      </c>
      <c r="I237" s="4" t="str">
        <f t="shared" si="105"/>
        <v>105.68951876233989</v>
      </c>
      <c r="J237" s="4">
        <f t="shared" si="115"/>
        <v>105.68951876233901</v>
      </c>
      <c r="K237" s="14" t="s">
        <v>2054</v>
      </c>
      <c r="L237" s="4" t="str">
        <f t="shared" si="106"/>
        <v>108.67152004584754</v>
      </c>
      <c r="M237" s="4">
        <f t="shared" si="116"/>
        <v>108.671520045847</v>
      </c>
      <c r="N237" s="14" t="s">
        <v>2206</v>
      </c>
      <c r="O237" s="4" t="str">
        <f t="shared" si="107"/>
        <v>131.81872429280614</v>
      </c>
      <c r="P237" s="4">
        <f t="shared" si="117"/>
        <v>131.818724292806</v>
      </c>
      <c r="Q237" s="14" t="s">
        <v>2358</v>
      </c>
      <c r="R237" s="4" t="str">
        <f t="shared" si="108"/>
        <v>113.44205803656861</v>
      </c>
      <c r="S237" s="4">
        <f t="shared" si="118"/>
        <v>113.442058036568</v>
      </c>
      <c r="T237" s="14" t="s">
        <v>2510</v>
      </c>
      <c r="U237" s="4" t="str">
        <f t="shared" si="109"/>
        <v>89.29624958599162</v>
      </c>
      <c r="V237" s="4">
        <f t="shared" si="119"/>
        <v>89.296249585991603</v>
      </c>
      <c r="W237" s="14" t="s">
        <v>2662</v>
      </c>
      <c r="X237" s="4" t="str">
        <f t="shared" si="110"/>
        <v>126.03168244582143</v>
      </c>
      <c r="Y237" s="4">
        <f t="shared" si="120"/>
        <v>126.031682445821</v>
      </c>
      <c r="Z237" s="14" t="s">
        <v>2814</v>
      </c>
      <c r="AA237" s="4" t="str">
        <f t="shared" si="111"/>
        <v>112.29849049535167</v>
      </c>
      <c r="AB237" s="4">
        <f t="shared" si="121"/>
        <v>112.298490495351</v>
      </c>
      <c r="AC237" s="14" t="s">
        <v>2966</v>
      </c>
      <c r="AD237" s="4" t="str">
        <f t="shared" si="112"/>
        <v>128.95161361008186</v>
      </c>
      <c r="AE237" s="4">
        <f t="shared" si="122"/>
        <v>128.95161361008101</v>
      </c>
      <c r="AF237" s="4">
        <f t="shared" si="123"/>
        <v>115.44085806288066</v>
      </c>
    </row>
    <row r="238" spans="1:32" x14ac:dyDescent="0.25">
      <c r="A238">
        <f t="shared" si="124"/>
        <v>74</v>
      </c>
      <c r="B238" s="14" t="s">
        <v>1599</v>
      </c>
      <c r="C238" s="4" t="str">
        <f t="shared" si="103"/>
        <v>127.13062226520917</v>
      </c>
      <c r="D238" s="4">
        <f t="shared" si="113"/>
        <v>127.130622265209</v>
      </c>
      <c r="E238" s="14" t="s">
        <v>1751</v>
      </c>
      <c r="F238" s="4" t="str">
        <f t="shared" si="104"/>
        <v>97.02012096072706</v>
      </c>
      <c r="G238" s="4">
        <f t="shared" si="114"/>
        <v>97.020120960726999</v>
      </c>
      <c r="H238" s="14" t="s">
        <v>1903</v>
      </c>
      <c r="I238" s="4" t="str">
        <f t="shared" si="105"/>
        <v>121.61944039805113</v>
      </c>
      <c r="J238" s="4">
        <f t="shared" si="115"/>
        <v>121.619440398051</v>
      </c>
      <c r="K238" s="14" t="s">
        <v>2055</v>
      </c>
      <c r="L238" s="4" t="str">
        <f t="shared" si="106"/>
        <v>108.6529940314038</v>
      </c>
      <c r="M238" s="4">
        <f t="shared" si="116"/>
        <v>108.652994031403</v>
      </c>
      <c r="N238" s="14" t="s">
        <v>2207</v>
      </c>
      <c r="O238" s="4" t="str">
        <f t="shared" si="107"/>
        <v>130.74666731133277</v>
      </c>
      <c r="P238" s="4">
        <f t="shared" si="117"/>
        <v>130.746667311332</v>
      </c>
      <c r="Q238" s="14" t="s">
        <v>2359</v>
      </c>
      <c r="R238" s="4" t="str">
        <f t="shared" si="108"/>
        <v>114.14635323882862</v>
      </c>
      <c r="S238" s="4">
        <f t="shared" si="118"/>
        <v>114.146353238828</v>
      </c>
      <c r="T238" s="14" t="s">
        <v>2511</v>
      </c>
      <c r="U238" s="4" t="str">
        <f t="shared" si="109"/>
        <v>89.65508262233878</v>
      </c>
      <c r="V238" s="4">
        <f t="shared" si="119"/>
        <v>89.655082622338696</v>
      </c>
      <c r="W238" s="14" t="s">
        <v>2663</v>
      </c>
      <c r="X238" s="4" t="str">
        <f t="shared" si="110"/>
        <v>126.47481483272325</v>
      </c>
      <c r="Y238" s="4">
        <f t="shared" si="120"/>
        <v>126.474814832723</v>
      </c>
      <c r="Z238" s="14" t="s">
        <v>2815</v>
      </c>
      <c r="AA238" s="4" t="str">
        <f t="shared" si="111"/>
        <v>120.71139552167557</v>
      </c>
      <c r="AB238" s="4">
        <f t="shared" si="121"/>
        <v>120.711395521675</v>
      </c>
      <c r="AC238" s="14" t="s">
        <v>2967</v>
      </c>
      <c r="AD238" s="4" t="str">
        <f t="shared" si="112"/>
        <v>129.06750188814235</v>
      </c>
      <c r="AE238" s="4">
        <f t="shared" si="122"/>
        <v>129.067501888142</v>
      </c>
      <c r="AF238" s="4">
        <f t="shared" si="123"/>
        <v>116.52249930704288</v>
      </c>
    </row>
    <row r="239" spans="1:32" x14ac:dyDescent="0.25">
      <c r="A239">
        <f t="shared" si="124"/>
        <v>75</v>
      </c>
      <c r="B239" s="14" t="s">
        <v>1600</v>
      </c>
      <c r="C239" s="4" t="str">
        <f t="shared" ref="C239:C264" si="125">RIGHT(B239,LEN(B239)-4)</f>
        <v>127.16578019910675</v>
      </c>
      <c r="D239" s="4">
        <f t="shared" si="113"/>
        <v>127.165780199106</v>
      </c>
      <c r="E239" s="14" t="s">
        <v>1752</v>
      </c>
      <c r="F239" s="4" t="str">
        <f t="shared" ref="F239:F264" si="126">RIGHT(E239,LEN(E239)-4)</f>
        <v>86.30214185140521</v>
      </c>
      <c r="G239" s="4">
        <f t="shared" si="114"/>
        <v>86.302141851405196</v>
      </c>
      <c r="H239" s="14" t="s">
        <v>1904</v>
      </c>
      <c r="I239" s="4" t="str">
        <f t="shared" ref="I239:I264" si="127">RIGHT(H239,LEN(H239)-4)</f>
        <v>136.11842833565984</v>
      </c>
      <c r="J239" s="4">
        <f t="shared" si="115"/>
        <v>136.11842833565899</v>
      </c>
      <c r="K239" s="14" t="s">
        <v>2056</v>
      </c>
      <c r="L239" s="4" t="str">
        <f t="shared" ref="L239:L264" si="128">RIGHT(K239,LEN(K239)-4)</f>
        <v>108.66320253316849</v>
      </c>
      <c r="M239" s="4">
        <f t="shared" si="116"/>
        <v>108.663202533168</v>
      </c>
      <c r="N239" s="14" t="s">
        <v>2208</v>
      </c>
      <c r="O239" s="4" t="str">
        <f t="shared" ref="O239:O264" si="129">RIGHT(N239,LEN(N239)-4)</f>
        <v>123.91719488065974</v>
      </c>
      <c r="P239" s="4">
        <f t="shared" si="117"/>
        <v>123.917194880659</v>
      </c>
      <c r="Q239" s="14" t="s">
        <v>2360</v>
      </c>
      <c r="R239" s="4" t="str">
        <f t="shared" ref="R239:R264" si="130">RIGHT(Q239,LEN(Q239)-4)</f>
        <v>114.04882449625792</v>
      </c>
      <c r="S239" s="4">
        <f t="shared" si="118"/>
        <v>114.048824496257</v>
      </c>
      <c r="T239" s="14" t="s">
        <v>2512</v>
      </c>
      <c r="U239" s="4" t="str">
        <f t="shared" ref="U239:U264" si="131">RIGHT(T239,LEN(T239)-4)</f>
        <v>96.15824989876731</v>
      </c>
      <c r="V239" s="4">
        <f t="shared" si="119"/>
        <v>96.158249898767295</v>
      </c>
      <c r="W239" s="14" t="s">
        <v>2664</v>
      </c>
      <c r="X239" s="4" t="str">
        <f t="shared" ref="X239:X264" si="132">RIGHT(W239,LEN(W239)-4)</f>
        <v>126.12208114978101</v>
      </c>
      <c r="Y239" s="4">
        <f t="shared" si="120"/>
        <v>126.122081149781</v>
      </c>
      <c r="Z239" s="14" t="s">
        <v>2816</v>
      </c>
      <c r="AA239" s="4" t="str">
        <f t="shared" ref="AA239:AA264" si="133">RIGHT(Z239,LEN(Z239)-4)</f>
        <v>119.38359681865896</v>
      </c>
      <c r="AB239" s="4">
        <f t="shared" si="121"/>
        <v>119.38359681865801</v>
      </c>
      <c r="AC239" s="14" t="s">
        <v>2968</v>
      </c>
      <c r="AD239" s="4" t="str">
        <f t="shared" ref="AD239:AD264" si="134">RIGHT(AC239,LEN(AC239)-4)</f>
        <v>128.89004429066324</v>
      </c>
      <c r="AE239" s="4">
        <f t="shared" si="122"/>
        <v>128.89004429066301</v>
      </c>
      <c r="AF239" s="4">
        <f t="shared" si="123"/>
        <v>116.67695444541236</v>
      </c>
    </row>
    <row r="240" spans="1:32" x14ac:dyDescent="0.25">
      <c r="A240">
        <f t="shared" si="124"/>
        <v>76</v>
      </c>
      <c r="B240" s="14" t="s">
        <v>1601</v>
      </c>
      <c r="C240" s="4" t="str">
        <f t="shared" si="125"/>
        <v>127.18198503530635</v>
      </c>
      <c r="D240" s="4">
        <f t="shared" si="113"/>
        <v>127.181985035306</v>
      </c>
      <c r="E240" s="14" t="s">
        <v>1753</v>
      </c>
      <c r="F240" s="4" t="str">
        <f t="shared" si="126"/>
        <v>86.30212524263689</v>
      </c>
      <c r="G240" s="4">
        <f t="shared" si="114"/>
        <v>86.302125242636805</v>
      </c>
      <c r="H240" s="14" t="s">
        <v>1905</v>
      </c>
      <c r="I240" s="4" t="str">
        <f t="shared" si="127"/>
        <v>135.13968936830184</v>
      </c>
      <c r="J240" s="4">
        <f t="shared" si="115"/>
        <v>135.13968936830099</v>
      </c>
      <c r="K240" s="14" t="s">
        <v>2057</v>
      </c>
      <c r="L240" s="4" t="str">
        <f t="shared" si="128"/>
        <v>108.6349135051482</v>
      </c>
      <c r="M240" s="4">
        <f t="shared" si="116"/>
        <v>108.63491350514801</v>
      </c>
      <c r="N240" s="14" t="s">
        <v>2209</v>
      </c>
      <c r="O240" s="4" t="str">
        <f t="shared" si="129"/>
        <v>120.59879250545325</v>
      </c>
      <c r="P240" s="4">
        <f t="shared" si="117"/>
        <v>120.59879250545301</v>
      </c>
      <c r="Q240" s="14" t="s">
        <v>2361</v>
      </c>
      <c r="R240" s="4" t="str">
        <f t="shared" si="130"/>
        <v>114.23459931354883</v>
      </c>
      <c r="S240" s="4">
        <f t="shared" si="118"/>
        <v>114.234599313548</v>
      </c>
      <c r="T240" s="14" t="s">
        <v>2513</v>
      </c>
      <c r="U240" s="4" t="str">
        <f t="shared" si="131"/>
        <v>86.26423856641742</v>
      </c>
      <c r="V240" s="4">
        <f t="shared" si="119"/>
        <v>86.264238566417404</v>
      </c>
      <c r="W240" s="14" t="s">
        <v>2665</v>
      </c>
      <c r="X240" s="4" t="str">
        <f t="shared" si="132"/>
        <v>126.12449132061359</v>
      </c>
      <c r="Y240" s="4">
        <f t="shared" si="120"/>
        <v>126.124491320613</v>
      </c>
      <c r="Z240" s="14" t="s">
        <v>2817</v>
      </c>
      <c r="AA240" s="4" t="str">
        <f t="shared" si="133"/>
        <v>129.9487481031413</v>
      </c>
      <c r="AB240" s="4">
        <f t="shared" si="121"/>
        <v>129.94874810314101</v>
      </c>
      <c r="AC240" s="14" t="s">
        <v>2969</v>
      </c>
      <c r="AD240" s="4" t="str">
        <f t="shared" si="134"/>
        <v>124.80854211578</v>
      </c>
      <c r="AE240" s="4">
        <f t="shared" si="122"/>
        <v>124.80854211578</v>
      </c>
      <c r="AF240" s="4">
        <f t="shared" si="123"/>
        <v>115.92381250763442</v>
      </c>
    </row>
    <row r="241" spans="1:32" x14ac:dyDescent="0.25">
      <c r="A241">
        <f t="shared" si="124"/>
        <v>77</v>
      </c>
      <c r="B241" s="14" t="s">
        <v>1602</v>
      </c>
      <c r="C241" s="4" t="str">
        <f t="shared" si="125"/>
        <v>136.99796261708659</v>
      </c>
      <c r="D241" s="4">
        <f t="shared" si="113"/>
        <v>136.99796261708599</v>
      </c>
      <c r="E241" s="14" t="s">
        <v>1754</v>
      </c>
      <c r="F241" s="4" t="str">
        <f t="shared" si="126"/>
        <v>86.30216325809242</v>
      </c>
      <c r="G241" s="4">
        <f t="shared" si="114"/>
        <v>86.302163258092406</v>
      </c>
      <c r="H241" s="14" t="s">
        <v>1906</v>
      </c>
      <c r="I241" s="4" t="str">
        <f t="shared" si="127"/>
        <v>96.53822194522435</v>
      </c>
      <c r="J241" s="4">
        <f t="shared" si="115"/>
        <v>96.538221945224294</v>
      </c>
      <c r="K241" s="14" t="s">
        <v>2058</v>
      </c>
      <c r="L241" s="4" t="str">
        <f t="shared" si="128"/>
        <v>108.63273538130426</v>
      </c>
      <c r="M241" s="4">
        <f t="shared" si="116"/>
        <v>108.632735381304</v>
      </c>
      <c r="N241" s="14" t="s">
        <v>2210</v>
      </c>
      <c r="O241" s="4" t="str">
        <f t="shared" si="129"/>
        <v>131.30881115568</v>
      </c>
      <c r="P241" s="4">
        <f t="shared" si="117"/>
        <v>131.30881115567999</v>
      </c>
      <c r="Q241" s="14" t="s">
        <v>2362</v>
      </c>
      <c r="R241" s="4" t="str">
        <f t="shared" si="130"/>
        <v>114.39857306339208</v>
      </c>
      <c r="S241" s="4">
        <f t="shared" si="118"/>
        <v>114.39857306339201</v>
      </c>
      <c r="T241" s="14" t="s">
        <v>2514</v>
      </c>
      <c r="U241" s="4" t="str">
        <f t="shared" si="131"/>
        <v>97.89745195132505</v>
      </c>
      <c r="V241" s="4">
        <f t="shared" si="119"/>
        <v>97.897451951324996</v>
      </c>
      <c r="W241" s="14" t="s">
        <v>2666</v>
      </c>
      <c r="X241" s="4" t="str">
        <f t="shared" si="132"/>
        <v>125.30217425650724</v>
      </c>
      <c r="Y241" s="4">
        <f t="shared" si="120"/>
        <v>125.302174256507</v>
      </c>
      <c r="Z241" s="14" t="s">
        <v>2818</v>
      </c>
      <c r="AA241" s="4" t="str">
        <f t="shared" si="133"/>
        <v>153.99893510540784</v>
      </c>
      <c r="AB241" s="4">
        <f t="shared" si="121"/>
        <v>153.99893510540701</v>
      </c>
      <c r="AC241" s="14" t="s">
        <v>2970</v>
      </c>
      <c r="AD241" s="4" t="str">
        <f t="shared" si="134"/>
        <v>129.0289220008115</v>
      </c>
      <c r="AE241" s="4">
        <f t="shared" si="122"/>
        <v>129.02892200081101</v>
      </c>
      <c r="AF241" s="4">
        <f t="shared" si="123"/>
        <v>118.04059507348288</v>
      </c>
    </row>
    <row r="242" spans="1:32" x14ac:dyDescent="0.25">
      <c r="A242">
        <f t="shared" si="124"/>
        <v>78</v>
      </c>
      <c r="B242" s="14" t="s">
        <v>1603</v>
      </c>
      <c r="C242" s="4" t="str">
        <f t="shared" si="125"/>
        <v>113.09970497703867</v>
      </c>
      <c r="D242" s="4">
        <f t="shared" si="113"/>
        <v>113.099704977038</v>
      </c>
      <c r="E242" s="14" t="s">
        <v>1755</v>
      </c>
      <c r="F242" s="4" t="str">
        <f t="shared" si="126"/>
        <v>98.0639857545831</v>
      </c>
      <c r="G242" s="4">
        <f t="shared" si="114"/>
        <v>98.063985754583101</v>
      </c>
      <c r="H242" s="14" t="s">
        <v>1907</v>
      </c>
      <c r="I242" s="4" t="str">
        <f t="shared" si="127"/>
        <v>133.29201137652603</v>
      </c>
      <c r="J242" s="4">
        <f t="shared" si="115"/>
        <v>133.29201137652601</v>
      </c>
      <c r="K242" s="14" t="s">
        <v>2059</v>
      </c>
      <c r="L242" s="4" t="str">
        <f t="shared" si="128"/>
        <v>108.63436183627724</v>
      </c>
      <c r="M242" s="4">
        <f t="shared" si="116"/>
        <v>108.63436183627699</v>
      </c>
      <c r="N242" s="14" t="s">
        <v>2211</v>
      </c>
      <c r="O242" s="4" t="str">
        <f t="shared" si="129"/>
        <v>129.00712634020206</v>
      </c>
      <c r="P242" s="4">
        <f t="shared" si="117"/>
        <v>129.00712634020201</v>
      </c>
      <c r="Q242" s="14" t="s">
        <v>2363</v>
      </c>
      <c r="R242" s="4" t="str">
        <f t="shared" si="130"/>
        <v>114.8225132415177</v>
      </c>
      <c r="S242" s="4">
        <f t="shared" si="118"/>
        <v>114.822513241517</v>
      </c>
      <c r="T242" s="14" t="s">
        <v>2515</v>
      </c>
      <c r="U242" s="4" t="str">
        <f t="shared" si="131"/>
        <v>116.00238486108803</v>
      </c>
      <c r="V242" s="4">
        <f t="shared" si="119"/>
        <v>116.002384861088</v>
      </c>
      <c r="W242" s="14" t="s">
        <v>2667</v>
      </c>
      <c r="X242" s="4" t="str">
        <f t="shared" si="132"/>
        <v>126.35084110486973</v>
      </c>
      <c r="Y242" s="4">
        <f t="shared" si="120"/>
        <v>126.350841104869</v>
      </c>
      <c r="Z242" s="14" t="s">
        <v>2819</v>
      </c>
      <c r="AA242" s="4" t="str">
        <f t="shared" si="133"/>
        <v>135.9010250540915</v>
      </c>
      <c r="AB242" s="4">
        <f t="shared" si="121"/>
        <v>135.90102505409101</v>
      </c>
      <c r="AC242" s="14" t="s">
        <v>2971</v>
      </c>
      <c r="AD242" s="4" t="str">
        <f t="shared" si="134"/>
        <v>128.79289270202773</v>
      </c>
      <c r="AE242" s="4">
        <f t="shared" si="122"/>
        <v>128.79289270202699</v>
      </c>
      <c r="AF242" s="4">
        <f t="shared" si="123"/>
        <v>120.39668472482181</v>
      </c>
    </row>
    <row r="243" spans="1:32" x14ac:dyDescent="0.25">
      <c r="A243">
        <f t="shared" si="124"/>
        <v>79</v>
      </c>
      <c r="B243" s="14" t="s">
        <v>1604</v>
      </c>
      <c r="C243" s="4" t="str">
        <f t="shared" si="125"/>
        <v>124.1528040012618</v>
      </c>
      <c r="D243" s="4">
        <f t="shared" si="113"/>
        <v>124.152804001261</v>
      </c>
      <c r="E243" s="14" t="s">
        <v>1756</v>
      </c>
      <c r="F243" s="4" t="str">
        <f t="shared" si="126"/>
        <v>99.09504143729593</v>
      </c>
      <c r="G243" s="4">
        <f t="shared" si="114"/>
        <v>99.095041437295905</v>
      </c>
      <c r="H243" s="14" t="s">
        <v>1908</v>
      </c>
      <c r="I243" s="4" t="str">
        <f t="shared" si="127"/>
        <v>136.29181463597007</v>
      </c>
      <c r="J243" s="4">
        <f t="shared" si="115"/>
        <v>136.29181463597001</v>
      </c>
      <c r="K243" s="14" t="s">
        <v>2060</v>
      </c>
      <c r="L243" s="4" t="str">
        <f t="shared" si="128"/>
        <v>108.6376196032142</v>
      </c>
      <c r="M243" s="4">
        <f t="shared" si="116"/>
        <v>108.63761960321401</v>
      </c>
      <c r="N243" s="14" t="s">
        <v>2212</v>
      </c>
      <c r="O243" s="4" t="str">
        <f t="shared" si="129"/>
        <v>124.96334227951107</v>
      </c>
      <c r="P243" s="4">
        <f t="shared" si="117"/>
        <v>124.963342279511</v>
      </c>
      <c r="Q243" s="14" t="s">
        <v>2364</v>
      </c>
      <c r="R243" s="4" t="str">
        <f t="shared" si="130"/>
        <v>114.4609812893069</v>
      </c>
      <c r="S243" s="4">
        <f t="shared" si="118"/>
        <v>114.46098128930601</v>
      </c>
      <c r="T243" s="14" t="s">
        <v>2516</v>
      </c>
      <c r="U243" s="4" t="str">
        <f t="shared" si="131"/>
        <v>86.21320795295041</v>
      </c>
      <c r="V243" s="4">
        <f t="shared" si="119"/>
        <v>86.213207952950398</v>
      </c>
      <c r="W243" s="14" t="s">
        <v>2668</v>
      </c>
      <c r="X243" s="4" t="str">
        <f t="shared" si="132"/>
        <v>126.10497805371676</v>
      </c>
      <c r="Y243" s="4">
        <f t="shared" si="120"/>
        <v>126.104978053716</v>
      </c>
      <c r="Z243" s="14" t="s">
        <v>2820</v>
      </c>
      <c r="AA243" s="4" t="str">
        <f t="shared" si="133"/>
        <v>115.48920114229037</v>
      </c>
      <c r="AB243" s="4">
        <f t="shared" si="121"/>
        <v>115.48920114229</v>
      </c>
      <c r="AC243" s="14" t="s">
        <v>2972</v>
      </c>
      <c r="AD243" s="4" t="str">
        <f t="shared" si="134"/>
        <v>129.0725124158206</v>
      </c>
      <c r="AE243" s="4">
        <f t="shared" si="122"/>
        <v>129.07251241582</v>
      </c>
      <c r="AF243" s="4">
        <f t="shared" si="123"/>
        <v>116.44815028113344</v>
      </c>
    </row>
    <row r="244" spans="1:32" x14ac:dyDescent="0.25">
      <c r="A244">
        <f t="shared" si="124"/>
        <v>80</v>
      </c>
      <c r="B244" s="14" t="s">
        <v>1605</v>
      </c>
      <c r="C244" s="4" t="str">
        <f t="shared" si="125"/>
        <v>115.25247415161235</v>
      </c>
      <c r="D244" s="4">
        <f t="shared" si="113"/>
        <v>115.25247415161201</v>
      </c>
      <c r="E244" s="14" t="s">
        <v>1757</v>
      </c>
      <c r="F244" s="4" t="str">
        <f t="shared" si="126"/>
        <v>96.57413020122864</v>
      </c>
      <c r="G244" s="4">
        <f t="shared" si="114"/>
        <v>96.574130201228598</v>
      </c>
      <c r="H244" s="14" t="s">
        <v>1909</v>
      </c>
      <c r="I244" s="4" t="str">
        <f t="shared" si="127"/>
        <v>98.19120532242235</v>
      </c>
      <c r="J244" s="4">
        <f t="shared" si="115"/>
        <v>98.191205322422306</v>
      </c>
      <c r="K244" s="14" t="s">
        <v>2061</v>
      </c>
      <c r="L244" s="4" t="str">
        <f t="shared" si="128"/>
        <v>108.63810512517544</v>
      </c>
      <c r="M244" s="4">
        <f t="shared" si="116"/>
        <v>108.638105125175</v>
      </c>
      <c r="N244" s="14" t="s">
        <v>2213</v>
      </c>
      <c r="O244" s="4" t="str">
        <f t="shared" si="129"/>
        <v>128.73001203154118</v>
      </c>
      <c r="P244" s="4">
        <f t="shared" si="117"/>
        <v>128.73001203154101</v>
      </c>
      <c r="Q244" s="14" t="s">
        <v>2365</v>
      </c>
      <c r="R244" s="4" t="str">
        <f t="shared" si="130"/>
        <v>114.79787757189463</v>
      </c>
      <c r="S244" s="4">
        <f t="shared" si="118"/>
        <v>114.79787757189401</v>
      </c>
      <c r="T244" s="14" t="s">
        <v>2517</v>
      </c>
      <c r="U244" s="4" t="str">
        <f t="shared" si="131"/>
        <v>96.22518157114466</v>
      </c>
      <c r="V244" s="4">
        <f t="shared" si="119"/>
        <v>96.225181571144603</v>
      </c>
      <c r="W244" s="14" t="s">
        <v>2669</v>
      </c>
      <c r="X244" s="4" t="str">
        <f t="shared" si="132"/>
        <v>126.31597503155345</v>
      </c>
      <c r="Y244" s="4">
        <f t="shared" si="120"/>
        <v>126.31597503155299</v>
      </c>
      <c r="Z244" s="14" t="s">
        <v>2821</v>
      </c>
      <c r="AA244" s="4" t="str">
        <f t="shared" si="133"/>
        <v>103.0141075902029</v>
      </c>
      <c r="AB244" s="4">
        <f t="shared" si="121"/>
        <v>103.014107590202</v>
      </c>
      <c r="AC244" s="14" t="s">
        <v>2973</v>
      </c>
      <c r="AD244" s="4" t="str">
        <f t="shared" si="134"/>
        <v>129.10368092860224</v>
      </c>
      <c r="AE244" s="4">
        <f t="shared" si="122"/>
        <v>129.10368092860199</v>
      </c>
      <c r="AF244" s="4">
        <f t="shared" si="123"/>
        <v>111.68427495253745</v>
      </c>
    </row>
    <row r="245" spans="1:32" x14ac:dyDescent="0.25">
      <c r="A245">
        <f t="shared" si="124"/>
        <v>81</v>
      </c>
      <c r="B245" s="14" t="s">
        <v>1606</v>
      </c>
      <c r="C245" s="4" t="str">
        <f t="shared" si="125"/>
        <v>113.53675661221459</v>
      </c>
      <c r="D245" s="4">
        <f t="shared" si="113"/>
        <v>113.53675661221401</v>
      </c>
      <c r="E245" s="14" t="s">
        <v>1758</v>
      </c>
      <c r="F245" s="4" t="str">
        <f t="shared" si="126"/>
        <v>86.30207255767436</v>
      </c>
      <c r="G245" s="4">
        <f t="shared" si="114"/>
        <v>86.302072557674293</v>
      </c>
      <c r="H245" s="14" t="s">
        <v>1910</v>
      </c>
      <c r="I245" s="4" t="str">
        <f t="shared" si="127"/>
        <v>96.53821396558158</v>
      </c>
      <c r="J245" s="4">
        <f t="shared" si="115"/>
        <v>96.538213965581505</v>
      </c>
      <c r="K245" s="14" t="s">
        <v>2062</v>
      </c>
      <c r="L245" s="4" t="str">
        <f t="shared" si="128"/>
        <v>108.6323708702324</v>
      </c>
      <c r="M245" s="4">
        <f t="shared" si="116"/>
        <v>108.63237087023199</v>
      </c>
      <c r="N245" s="14" t="s">
        <v>2214</v>
      </c>
      <c r="O245" s="4" t="str">
        <f t="shared" si="129"/>
        <v>125.21098258602841</v>
      </c>
      <c r="P245" s="4">
        <f t="shared" si="117"/>
        <v>125.210982586028</v>
      </c>
      <c r="Q245" s="14" t="s">
        <v>2366</v>
      </c>
      <c r="R245" s="4" t="str">
        <f t="shared" si="130"/>
        <v>114.15649786593973</v>
      </c>
      <c r="S245" s="4">
        <f t="shared" si="118"/>
        <v>114.156497865939</v>
      </c>
      <c r="T245" s="14" t="s">
        <v>2518</v>
      </c>
      <c r="U245" s="4" t="str">
        <f t="shared" si="131"/>
        <v>86.2504390640091</v>
      </c>
      <c r="V245" s="4">
        <f t="shared" si="119"/>
        <v>86.2504390640091</v>
      </c>
      <c r="W245" s="14" t="s">
        <v>2670</v>
      </c>
      <c r="X245" s="4" t="str">
        <f t="shared" si="132"/>
        <v>126.2755539013674</v>
      </c>
      <c r="Y245" s="4">
        <f t="shared" si="120"/>
        <v>126.275553901367</v>
      </c>
      <c r="Z245" s="14" t="s">
        <v>2822</v>
      </c>
      <c r="AA245" s="4" t="str">
        <f t="shared" si="133"/>
        <v>115.77620939238112</v>
      </c>
      <c r="AB245" s="4">
        <f t="shared" si="121"/>
        <v>115.77620939238101</v>
      </c>
      <c r="AC245" s="14" t="s">
        <v>2974</v>
      </c>
      <c r="AD245" s="4" t="str">
        <f t="shared" si="134"/>
        <v>129.0532424913308</v>
      </c>
      <c r="AE245" s="4">
        <f t="shared" si="122"/>
        <v>129.05324249133</v>
      </c>
      <c r="AF245" s="4">
        <f t="shared" si="123"/>
        <v>110.17323393067561</v>
      </c>
    </row>
    <row r="246" spans="1:32" x14ac:dyDescent="0.25">
      <c r="A246">
        <f t="shared" si="124"/>
        <v>82</v>
      </c>
      <c r="B246" s="14" t="s">
        <v>1607</v>
      </c>
      <c r="C246" s="4" t="str">
        <f t="shared" si="125"/>
        <v>127.10461449124367</v>
      </c>
      <c r="D246" s="4">
        <f t="shared" si="113"/>
        <v>127.104614491243</v>
      </c>
      <c r="E246" s="14" t="s">
        <v>1759</v>
      </c>
      <c r="F246" s="4" t="str">
        <f t="shared" si="126"/>
        <v>86.30211970676473</v>
      </c>
      <c r="G246" s="4">
        <f t="shared" si="114"/>
        <v>86.302119706764699</v>
      </c>
      <c r="H246" s="14" t="s">
        <v>1911</v>
      </c>
      <c r="I246" s="4" t="str">
        <f t="shared" si="127"/>
        <v>136.75854945022712</v>
      </c>
      <c r="J246" s="4">
        <f t="shared" si="115"/>
        <v>136.75854945022701</v>
      </c>
      <c r="K246" s="14" t="s">
        <v>2063</v>
      </c>
      <c r="L246" s="4" t="str">
        <f t="shared" si="128"/>
        <v>108.63982539499835</v>
      </c>
      <c r="M246" s="4">
        <f t="shared" si="116"/>
        <v>108.639825394998</v>
      </c>
      <c r="N246" s="14" t="s">
        <v>2215</v>
      </c>
      <c r="O246" s="4" t="str">
        <f t="shared" si="129"/>
        <v>128.75380167143706</v>
      </c>
      <c r="P246" s="4">
        <f t="shared" si="117"/>
        <v>128.753801671437</v>
      </c>
      <c r="Q246" s="14" t="s">
        <v>2367</v>
      </c>
      <c r="R246" s="4" t="str">
        <f t="shared" si="130"/>
        <v>114.68088019584032</v>
      </c>
      <c r="S246" s="4">
        <f t="shared" si="118"/>
        <v>114.68088019584</v>
      </c>
      <c r="T246" s="14" t="s">
        <v>2519</v>
      </c>
      <c r="U246" s="4" t="str">
        <f t="shared" si="131"/>
        <v>96.24435041685952</v>
      </c>
      <c r="V246" s="4">
        <f t="shared" si="119"/>
        <v>96.244350416859504</v>
      </c>
      <c r="W246" s="14" t="s">
        <v>2671</v>
      </c>
      <c r="X246" s="4" t="str">
        <f t="shared" si="132"/>
        <v>126.50093836922782</v>
      </c>
      <c r="Y246" s="4">
        <f t="shared" si="120"/>
        <v>126.500938369227</v>
      </c>
      <c r="Z246" s="14" t="s">
        <v>2823</v>
      </c>
      <c r="AA246" s="4" t="str">
        <f t="shared" si="133"/>
        <v>115.06085574057171</v>
      </c>
      <c r="AB246" s="4">
        <f t="shared" si="121"/>
        <v>115.060855740571</v>
      </c>
      <c r="AC246" s="14" t="s">
        <v>2975</v>
      </c>
      <c r="AD246" s="4" t="str">
        <f t="shared" si="134"/>
        <v>129.51081800013148</v>
      </c>
      <c r="AE246" s="4">
        <f t="shared" si="122"/>
        <v>129.510818000131</v>
      </c>
      <c r="AF246" s="4">
        <f t="shared" si="123"/>
        <v>116.95567534372984</v>
      </c>
    </row>
    <row r="247" spans="1:32" x14ac:dyDescent="0.25">
      <c r="A247">
        <f t="shared" si="124"/>
        <v>83</v>
      </c>
      <c r="B247" s="14" t="s">
        <v>1608</v>
      </c>
      <c r="C247" s="4" t="str">
        <f t="shared" si="125"/>
        <v>113.64209832570465</v>
      </c>
      <c r="D247" s="4">
        <f t="shared" si="113"/>
        <v>113.642098325704</v>
      </c>
      <c r="E247" s="14" t="s">
        <v>1760</v>
      </c>
      <c r="F247" s="4" t="str">
        <f t="shared" si="126"/>
        <v>133.17642904974232</v>
      </c>
      <c r="G247" s="4">
        <f t="shared" si="114"/>
        <v>133.17642904974201</v>
      </c>
      <c r="H247" s="14" t="s">
        <v>1912</v>
      </c>
      <c r="I247" s="4" t="str">
        <f t="shared" si="127"/>
        <v>96.53844578558306</v>
      </c>
      <c r="J247" s="4">
        <f t="shared" si="115"/>
        <v>96.538445785582994</v>
      </c>
      <c r="K247" s="14" t="s">
        <v>2064</v>
      </c>
      <c r="L247" s="4" t="str">
        <f t="shared" si="128"/>
        <v>108.63719806862024</v>
      </c>
      <c r="M247" s="4">
        <f t="shared" si="116"/>
        <v>108.63719806861999</v>
      </c>
      <c r="N247" s="14" t="s">
        <v>2216</v>
      </c>
      <c r="O247" s="4" t="str">
        <f t="shared" si="129"/>
        <v>133.89806720456116</v>
      </c>
      <c r="P247" s="4">
        <f t="shared" si="117"/>
        <v>133.89806720456099</v>
      </c>
      <c r="Q247" s="14" t="s">
        <v>2368</v>
      </c>
      <c r="R247" s="4" t="str">
        <f t="shared" si="130"/>
        <v>114.85793500612414</v>
      </c>
      <c r="S247" s="4">
        <f t="shared" si="118"/>
        <v>114.85793500612399</v>
      </c>
      <c r="T247" s="14" t="s">
        <v>2520</v>
      </c>
      <c r="U247" s="4" t="str">
        <f t="shared" si="131"/>
        <v>108.82233030415519</v>
      </c>
      <c r="V247" s="4">
        <f t="shared" si="119"/>
        <v>108.822330304155</v>
      </c>
      <c r="W247" s="14" t="s">
        <v>2672</v>
      </c>
      <c r="X247" s="4" t="str">
        <f t="shared" si="132"/>
        <v>126.26698301010111</v>
      </c>
      <c r="Y247" s="4">
        <f t="shared" si="120"/>
        <v>126.266983010101</v>
      </c>
      <c r="Z247" s="14" t="s">
        <v>2824</v>
      </c>
      <c r="AA247" s="4" t="str">
        <f t="shared" si="133"/>
        <v>116.36729755927897</v>
      </c>
      <c r="AB247" s="4">
        <f t="shared" si="121"/>
        <v>116.367297559278</v>
      </c>
      <c r="AC247" s="14" t="s">
        <v>2976</v>
      </c>
      <c r="AD247" s="4" t="str">
        <f t="shared" si="134"/>
        <v>128.9774751884639</v>
      </c>
      <c r="AE247" s="4">
        <f t="shared" si="122"/>
        <v>128.97747518846299</v>
      </c>
      <c r="AF247" s="4">
        <f t="shared" si="123"/>
        <v>118.1184259502331</v>
      </c>
    </row>
    <row r="248" spans="1:32" x14ac:dyDescent="0.25">
      <c r="A248">
        <f t="shared" si="124"/>
        <v>84</v>
      </c>
      <c r="B248" s="14" t="s">
        <v>1609</v>
      </c>
      <c r="C248" s="4" t="str">
        <f t="shared" si="125"/>
        <v>115.28375763015829</v>
      </c>
      <c r="D248" s="4">
        <f t="shared" si="113"/>
        <v>115.28375763015799</v>
      </c>
      <c r="E248" s="14" t="s">
        <v>1761</v>
      </c>
      <c r="F248" s="4" t="str">
        <f t="shared" si="126"/>
        <v>133.46648556425106</v>
      </c>
      <c r="G248" s="4">
        <f t="shared" si="114"/>
        <v>133.466485564251</v>
      </c>
      <c r="H248" s="14" t="s">
        <v>1913</v>
      </c>
      <c r="I248" s="4" t="str">
        <f t="shared" si="127"/>
        <v>136.07726599152832</v>
      </c>
      <c r="J248" s="4">
        <f t="shared" si="115"/>
        <v>136.07726599152801</v>
      </c>
      <c r="K248" s="14" t="s">
        <v>2065</v>
      </c>
      <c r="L248" s="4" t="str">
        <f t="shared" si="128"/>
        <v>108.65268617190084</v>
      </c>
      <c r="M248" s="4">
        <f t="shared" si="116"/>
        <v>108.6526861719</v>
      </c>
      <c r="N248" s="14" t="s">
        <v>2217</v>
      </c>
      <c r="O248" s="4" t="str">
        <f t="shared" si="129"/>
        <v>121.5810350227228</v>
      </c>
      <c r="P248" s="4">
        <f t="shared" si="117"/>
        <v>121.58103502272201</v>
      </c>
      <c r="Q248" s="14" t="s">
        <v>2369</v>
      </c>
      <c r="R248" s="4" t="str">
        <f t="shared" si="130"/>
        <v>114.04928144494652</v>
      </c>
      <c r="S248" s="4">
        <f t="shared" si="118"/>
        <v>114.049281444946</v>
      </c>
      <c r="T248" s="14" t="s">
        <v>2521</v>
      </c>
      <c r="U248" s="4" t="str">
        <f t="shared" si="131"/>
        <v>96.335144782131</v>
      </c>
      <c r="V248" s="4">
        <f t="shared" si="119"/>
        <v>96.335144782130996</v>
      </c>
      <c r="W248" s="14" t="s">
        <v>2673</v>
      </c>
      <c r="X248" s="4" t="str">
        <f t="shared" si="132"/>
        <v>126.02766906829586</v>
      </c>
      <c r="Y248" s="4">
        <f t="shared" si="120"/>
        <v>126.027669068295</v>
      </c>
      <c r="Z248" s="14" t="s">
        <v>2825</v>
      </c>
      <c r="AA248" s="4" t="str">
        <f t="shared" si="133"/>
        <v>151.03230621313003</v>
      </c>
      <c r="AB248" s="4">
        <f t="shared" si="121"/>
        <v>151.03230621313</v>
      </c>
      <c r="AC248" s="14" t="s">
        <v>2977</v>
      </c>
      <c r="AD248" s="4" t="str">
        <f t="shared" si="134"/>
        <v>129.22372243170545</v>
      </c>
      <c r="AE248" s="4">
        <f t="shared" si="122"/>
        <v>129.223722431705</v>
      </c>
      <c r="AF248" s="4">
        <f t="shared" si="123"/>
        <v>123.17293543207661</v>
      </c>
    </row>
    <row r="249" spans="1:32" x14ac:dyDescent="0.25">
      <c r="A249">
        <f t="shared" si="124"/>
        <v>85</v>
      </c>
      <c r="B249" s="14" t="s">
        <v>1610</v>
      </c>
      <c r="C249" s="4" t="str">
        <f t="shared" si="125"/>
        <v>127.06688329766686</v>
      </c>
      <c r="D249" s="4">
        <f t="shared" si="113"/>
        <v>127.066883297666</v>
      </c>
      <c r="E249" s="14" t="s">
        <v>1762</v>
      </c>
      <c r="F249" s="4" t="str">
        <f t="shared" si="126"/>
        <v>132.80578572395532</v>
      </c>
      <c r="G249" s="4">
        <f t="shared" si="114"/>
        <v>132.80578572395501</v>
      </c>
      <c r="H249" s="14" t="s">
        <v>1914</v>
      </c>
      <c r="I249" s="4" t="str">
        <f t="shared" si="127"/>
        <v>99.82871283267995</v>
      </c>
      <c r="J249" s="4">
        <f t="shared" si="115"/>
        <v>99.828712832679898</v>
      </c>
      <c r="K249" s="14" t="s">
        <v>2066</v>
      </c>
      <c r="L249" s="4" t="str">
        <f t="shared" si="128"/>
        <v>108.6401799702978</v>
      </c>
      <c r="M249" s="4">
        <f t="shared" si="116"/>
        <v>108.640179970297</v>
      </c>
      <c r="N249" s="14" t="s">
        <v>2218</v>
      </c>
      <c r="O249" s="4" t="str">
        <f t="shared" si="129"/>
        <v>133.08199599474142</v>
      </c>
      <c r="P249" s="4">
        <f t="shared" si="117"/>
        <v>133.08199599474099</v>
      </c>
      <c r="Q249" s="14" t="s">
        <v>2370</v>
      </c>
      <c r="R249" s="4" t="str">
        <f t="shared" si="130"/>
        <v>112.94408369629693</v>
      </c>
      <c r="S249" s="4">
        <f t="shared" si="118"/>
        <v>112.944083696296</v>
      </c>
      <c r="T249" s="14" t="s">
        <v>2522</v>
      </c>
      <c r="U249" s="4" t="str">
        <f t="shared" si="131"/>
        <v>96.52244328030287</v>
      </c>
      <c r="V249" s="4">
        <f t="shared" si="119"/>
        <v>96.522443280302795</v>
      </c>
      <c r="W249" s="14" t="s">
        <v>2674</v>
      </c>
      <c r="X249" s="4" t="str">
        <f t="shared" si="132"/>
        <v>125.97580571857931</v>
      </c>
      <c r="Y249" s="4">
        <f t="shared" si="120"/>
        <v>125.975805718579</v>
      </c>
      <c r="Z249" s="14" t="s">
        <v>2826</v>
      </c>
      <c r="AA249" s="4" t="str">
        <f t="shared" si="133"/>
        <v>151.64236706486236</v>
      </c>
      <c r="AB249" s="4">
        <f t="shared" si="121"/>
        <v>151.64236706486199</v>
      </c>
      <c r="AC249" s="14" t="s">
        <v>2978</v>
      </c>
      <c r="AD249" s="4" t="str">
        <f t="shared" si="134"/>
        <v>127.95651383739934</v>
      </c>
      <c r="AE249" s="4">
        <f t="shared" si="122"/>
        <v>127.956513837399</v>
      </c>
      <c r="AF249" s="4">
        <f t="shared" si="123"/>
        <v>121.64647714167775</v>
      </c>
    </row>
    <row r="250" spans="1:32" x14ac:dyDescent="0.25">
      <c r="A250">
        <f t="shared" si="124"/>
        <v>86</v>
      </c>
      <c r="B250" s="14" t="s">
        <v>1611</v>
      </c>
      <c r="C250" s="4" t="str">
        <f t="shared" si="125"/>
        <v>123.46066429789474</v>
      </c>
      <c r="D250" s="4">
        <f t="shared" si="113"/>
        <v>123.460664297894</v>
      </c>
      <c r="E250" s="14" t="s">
        <v>1763</v>
      </c>
      <c r="F250" s="4" t="str">
        <f t="shared" si="126"/>
        <v>86.30213463695469</v>
      </c>
      <c r="G250" s="4">
        <f t="shared" si="114"/>
        <v>86.302134636954605</v>
      </c>
      <c r="H250" s="14" t="s">
        <v>1915</v>
      </c>
      <c r="I250" s="4" t="str">
        <f t="shared" si="127"/>
        <v>138.5061853057482</v>
      </c>
      <c r="J250" s="4">
        <f t="shared" si="115"/>
        <v>138.50618530574801</v>
      </c>
      <c r="K250" s="14" t="s">
        <v>2067</v>
      </c>
      <c r="L250" s="4" t="str">
        <f t="shared" si="128"/>
        <v>108.63018968648817</v>
      </c>
      <c r="M250" s="4">
        <f t="shared" si="116"/>
        <v>108.630189686488</v>
      </c>
      <c r="N250" s="14" t="s">
        <v>2219</v>
      </c>
      <c r="O250" s="4" t="str">
        <f t="shared" si="129"/>
        <v>132.98996448656672</v>
      </c>
      <c r="P250" s="4">
        <f t="shared" si="117"/>
        <v>132.98996448656601</v>
      </c>
      <c r="Q250" s="14" t="s">
        <v>2371</v>
      </c>
      <c r="R250" s="4" t="str">
        <f t="shared" si="130"/>
        <v>114.77446593844637</v>
      </c>
      <c r="S250" s="4">
        <f t="shared" si="118"/>
        <v>114.774465938446</v>
      </c>
      <c r="T250" s="14" t="s">
        <v>2523</v>
      </c>
      <c r="U250" s="4" t="str">
        <f t="shared" si="131"/>
        <v>86.25499204224056</v>
      </c>
      <c r="V250" s="4">
        <f t="shared" si="119"/>
        <v>86.254992042240502</v>
      </c>
      <c r="W250" s="14" t="s">
        <v>2675</v>
      </c>
      <c r="X250" s="4" t="str">
        <f t="shared" si="132"/>
        <v>126.52589125624019</v>
      </c>
      <c r="Y250" s="4">
        <f t="shared" si="120"/>
        <v>126.52589125624</v>
      </c>
      <c r="Z250" s="14" t="s">
        <v>2827</v>
      </c>
      <c r="AA250" s="4" t="str">
        <f t="shared" si="133"/>
        <v>118.55289879105607</v>
      </c>
      <c r="AB250" s="4">
        <f t="shared" si="121"/>
        <v>118.55289879105599</v>
      </c>
      <c r="AC250" s="14" t="s">
        <v>2979</v>
      </c>
      <c r="AD250" s="4" t="str">
        <f t="shared" si="134"/>
        <v>128.93552956245418</v>
      </c>
      <c r="AE250" s="4">
        <f t="shared" si="122"/>
        <v>128.93552956245401</v>
      </c>
      <c r="AF250" s="4">
        <f t="shared" si="123"/>
        <v>116.4932916004087</v>
      </c>
    </row>
    <row r="251" spans="1:32" x14ac:dyDescent="0.25">
      <c r="A251">
        <f t="shared" si="124"/>
        <v>87</v>
      </c>
      <c r="B251" s="14" t="s">
        <v>1612</v>
      </c>
      <c r="C251" s="4" t="str">
        <f t="shared" si="125"/>
        <v>127.57423422684954</v>
      </c>
      <c r="D251" s="4">
        <f t="shared" si="113"/>
        <v>127.574234226849</v>
      </c>
      <c r="E251" s="14" t="s">
        <v>1764</v>
      </c>
      <c r="F251" s="4" t="str">
        <f t="shared" si="126"/>
        <v>86.30212474935902</v>
      </c>
      <c r="G251" s="4">
        <f t="shared" si="114"/>
        <v>86.302124749358995</v>
      </c>
      <c r="H251" s="14" t="s">
        <v>1916</v>
      </c>
      <c r="I251" s="4" t="str">
        <f t="shared" si="127"/>
        <v>96.53822194522435</v>
      </c>
      <c r="J251" s="4">
        <f t="shared" si="115"/>
        <v>96.538221945224294</v>
      </c>
      <c r="K251" s="14" t="s">
        <v>2068</v>
      </c>
      <c r="L251" s="4" t="str">
        <f t="shared" si="128"/>
        <v>108.635634409614</v>
      </c>
      <c r="M251" s="4">
        <f t="shared" si="116"/>
        <v>108.635634409614</v>
      </c>
      <c r="N251" s="14" t="s">
        <v>2220</v>
      </c>
      <c r="O251" s="4" t="str">
        <f t="shared" si="129"/>
        <v>131.45046262850354</v>
      </c>
      <c r="P251" s="4">
        <f t="shared" si="117"/>
        <v>131.450462628503</v>
      </c>
      <c r="Q251" s="14" t="s">
        <v>2372</v>
      </c>
      <c r="R251" s="4" t="str">
        <f t="shared" si="130"/>
        <v>109.8217336632481</v>
      </c>
      <c r="S251" s="4">
        <f t="shared" si="118"/>
        <v>109.821733663248</v>
      </c>
      <c r="T251" s="14" t="s">
        <v>2524</v>
      </c>
      <c r="U251" s="4" t="str">
        <f t="shared" si="131"/>
        <v>96.16302636060071</v>
      </c>
      <c r="V251" s="4">
        <f t="shared" si="119"/>
        <v>96.163026360600696</v>
      </c>
      <c r="W251" s="14" t="s">
        <v>2676</v>
      </c>
      <c r="X251" s="4" t="str">
        <f t="shared" si="132"/>
        <v>126.0722599294066</v>
      </c>
      <c r="Y251" s="4">
        <f t="shared" si="120"/>
        <v>126.072259929406</v>
      </c>
      <c r="Z251" s="14" t="s">
        <v>2828</v>
      </c>
      <c r="AA251" s="4" t="str">
        <f t="shared" si="133"/>
        <v>111.2986638267944</v>
      </c>
      <c r="AB251" s="4">
        <f t="shared" si="121"/>
        <v>111.298663826794</v>
      </c>
      <c r="AC251" s="14" t="s">
        <v>2980</v>
      </c>
      <c r="AD251" s="4" t="str">
        <f t="shared" si="134"/>
        <v>129.12846185234412</v>
      </c>
      <c r="AE251" s="4">
        <f t="shared" si="122"/>
        <v>129.128461852344</v>
      </c>
      <c r="AF251" s="4">
        <f t="shared" si="123"/>
        <v>112.29848235919421</v>
      </c>
    </row>
    <row r="252" spans="1:32" x14ac:dyDescent="0.25">
      <c r="A252">
        <f t="shared" si="124"/>
        <v>88</v>
      </c>
      <c r="B252" s="14" t="s">
        <v>1613</v>
      </c>
      <c r="C252" s="4" t="str">
        <f t="shared" si="125"/>
        <v>123.98099133382836</v>
      </c>
      <c r="D252" s="4">
        <f t="shared" si="113"/>
        <v>123.980991333828</v>
      </c>
      <c r="E252" s="14" t="s">
        <v>1765</v>
      </c>
      <c r="F252" s="4" t="str">
        <f t="shared" si="126"/>
        <v>86.3021332316578</v>
      </c>
      <c r="G252" s="4">
        <f t="shared" si="114"/>
        <v>86.302133231657805</v>
      </c>
      <c r="H252" s="14" t="s">
        <v>1917</v>
      </c>
      <c r="I252" s="4" t="str">
        <f t="shared" si="127"/>
        <v>136.79628026286755</v>
      </c>
      <c r="J252" s="4">
        <f t="shared" si="115"/>
        <v>136.79628026286699</v>
      </c>
      <c r="K252" s="14" t="s">
        <v>2069</v>
      </c>
      <c r="L252" s="4" t="str">
        <f t="shared" si="128"/>
        <v>108.63518036517866</v>
      </c>
      <c r="M252" s="4">
        <f t="shared" si="116"/>
        <v>108.635180365178</v>
      </c>
      <c r="N252" s="14" t="s">
        <v>2221</v>
      </c>
      <c r="O252" s="4" t="str">
        <f t="shared" si="129"/>
        <v>120.02310781504502</v>
      </c>
      <c r="P252" s="4">
        <f t="shared" si="117"/>
        <v>120.02310781504499</v>
      </c>
      <c r="Q252" s="14" t="s">
        <v>2373</v>
      </c>
      <c r="R252" s="4" t="str">
        <f t="shared" si="130"/>
        <v>115.08667375185931</v>
      </c>
      <c r="S252" s="4">
        <f t="shared" si="118"/>
        <v>115.086673751859</v>
      </c>
      <c r="T252" s="14" t="s">
        <v>2525</v>
      </c>
      <c r="U252" s="4" t="str">
        <f t="shared" si="131"/>
        <v>110.72909396470432</v>
      </c>
      <c r="V252" s="4">
        <f t="shared" si="119"/>
        <v>110.72909396470401</v>
      </c>
      <c r="W252" s="14" t="s">
        <v>2677</v>
      </c>
      <c r="X252" s="4" t="str">
        <f t="shared" si="132"/>
        <v>126.34199422132963</v>
      </c>
      <c r="Y252" s="4">
        <f t="shared" si="120"/>
        <v>126.341994221329</v>
      </c>
      <c r="Z252" s="14" t="s">
        <v>2829</v>
      </c>
      <c r="AA252" s="4" t="str">
        <f t="shared" si="133"/>
        <v>151.00567618794707</v>
      </c>
      <c r="AB252" s="4">
        <f t="shared" si="121"/>
        <v>151.00567618794699</v>
      </c>
      <c r="AC252" s="14" t="s">
        <v>2981</v>
      </c>
      <c r="AD252" s="4" t="str">
        <f t="shared" si="134"/>
        <v>124.48739196325626</v>
      </c>
      <c r="AE252" s="4">
        <f t="shared" si="122"/>
        <v>124.487391963256</v>
      </c>
      <c r="AF252" s="4">
        <f t="shared" si="123"/>
        <v>120.33885230976709</v>
      </c>
    </row>
    <row r="253" spans="1:32" x14ac:dyDescent="0.25">
      <c r="A253">
        <f t="shared" si="124"/>
        <v>89</v>
      </c>
      <c r="B253" s="14" t="s">
        <v>1614</v>
      </c>
      <c r="C253" s="4" t="str">
        <f t="shared" si="125"/>
        <v>114.17427853944167</v>
      </c>
      <c r="D253" s="4">
        <f t="shared" si="113"/>
        <v>114.174278539441</v>
      </c>
      <c r="E253" s="14" t="s">
        <v>1766</v>
      </c>
      <c r="F253" s="4" t="str">
        <f t="shared" si="126"/>
        <v>95.91453465617411</v>
      </c>
      <c r="G253" s="4">
        <f t="shared" si="114"/>
        <v>95.914534656174098</v>
      </c>
      <c r="H253" s="14" t="s">
        <v>1918</v>
      </c>
      <c r="I253" s="4" t="str">
        <f t="shared" si="127"/>
        <v>96.53821068433382</v>
      </c>
      <c r="J253" s="4">
        <f t="shared" si="115"/>
        <v>96.538210684333805</v>
      </c>
      <c r="K253" s="14" t="s">
        <v>2070</v>
      </c>
      <c r="L253" s="4" t="str">
        <f t="shared" si="128"/>
        <v>108.63493748924061</v>
      </c>
      <c r="M253" s="4">
        <f t="shared" si="116"/>
        <v>108.63493748924</v>
      </c>
      <c r="N253" s="14" t="s">
        <v>2222</v>
      </c>
      <c r="O253" s="4" t="str">
        <f t="shared" si="129"/>
        <v>125.32876028206275</v>
      </c>
      <c r="P253" s="4">
        <f t="shared" si="117"/>
        <v>125.32876028206201</v>
      </c>
      <c r="Q253" s="14" t="s">
        <v>2374</v>
      </c>
      <c r="R253" s="4" t="str">
        <f t="shared" si="130"/>
        <v>110.96626815787565</v>
      </c>
      <c r="S253" s="4">
        <f t="shared" si="118"/>
        <v>110.96626815787501</v>
      </c>
      <c r="T253" s="14" t="s">
        <v>2526</v>
      </c>
      <c r="U253" s="4" t="str">
        <f t="shared" si="131"/>
        <v>96.67239238513466</v>
      </c>
      <c r="V253" s="4">
        <f t="shared" si="119"/>
        <v>96.6723923851346</v>
      </c>
      <c r="W253" s="14" t="s">
        <v>2678</v>
      </c>
      <c r="X253" s="4" t="str">
        <f t="shared" si="132"/>
        <v>125.92824214999277</v>
      </c>
      <c r="Y253" s="4">
        <f t="shared" si="120"/>
        <v>125.928242149992</v>
      </c>
      <c r="Z253" s="14" t="s">
        <v>2830</v>
      </c>
      <c r="AA253" s="4" t="str">
        <f t="shared" si="133"/>
        <v>113.00761656342188</v>
      </c>
      <c r="AB253" s="4">
        <f t="shared" si="121"/>
        <v>113.007616563421</v>
      </c>
      <c r="AC253" s="14" t="s">
        <v>2982</v>
      </c>
      <c r="AD253" s="4" t="str">
        <f t="shared" si="134"/>
        <v>129.00688367992467</v>
      </c>
      <c r="AE253" s="4">
        <f t="shared" si="122"/>
        <v>129.00688367992399</v>
      </c>
      <c r="AF253" s="4">
        <f t="shared" si="123"/>
        <v>111.61721245875977</v>
      </c>
    </row>
    <row r="254" spans="1:32" x14ac:dyDescent="0.25">
      <c r="A254">
        <f t="shared" si="124"/>
        <v>90</v>
      </c>
      <c r="B254" s="14" t="s">
        <v>1615</v>
      </c>
      <c r="C254" s="4" t="str">
        <f t="shared" si="125"/>
        <v>133.6332812965223</v>
      </c>
      <c r="D254" s="4">
        <f t="shared" si="113"/>
        <v>133.633281296522</v>
      </c>
      <c r="E254" s="14" t="s">
        <v>1767</v>
      </c>
      <c r="F254" s="4" t="str">
        <f t="shared" si="126"/>
        <v>110.20156373447263</v>
      </c>
      <c r="G254" s="4">
        <f t="shared" si="114"/>
        <v>110.201563734472</v>
      </c>
      <c r="H254" s="14" t="s">
        <v>1919</v>
      </c>
      <c r="I254" s="4" t="str">
        <f t="shared" si="127"/>
        <v>121.86577306750283</v>
      </c>
      <c r="J254" s="4">
        <f t="shared" si="115"/>
        <v>121.865773067502</v>
      </c>
      <c r="K254" s="14" t="s">
        <v>2071</v>
      </c>
      <c r="L254" s="4" t="str">
        <f t="shared" si="128"/>
        <v>125.9470637930772</v>
      </c>
      <c r="M254" s="4">
        <f t="shared" si="116"/>
        <v>125.94706379307701</v>
      </c>
      <c r="N254" s="14" t="s">
        <v>2223</v>
      </c>
      <c r="O254" s="4" t="str">
        <f t="shared" si="129"/>
        <v>122.72189679959372</v>
      </c>
      <c r="P254" s="4">
        <f t="shared" si="117"/>
        <v>122.721896799593</v>
      </c>
      <c r="Q254" s="14" t="s">
        <v>2375</v>
      </c>
      <c r="R254" s="4" t="str">
        <f t="shared" si="130"/>
        <v>114.90271607021529</v>
      </c>
      <c r="S254" s="4">
        <f t="shared" si="118"/>
        <v>114.90271607021501</v>
      </c>
      <c r="T254" s="14" t="s">
        <v>2527</v>
      </c>
      <c r="U254" s="4" t="str">
        <f t="shared" si="131"/>
        <v>84.96016245436626</v>
      </c>
      <c r="V254" s="4">
        <f t="shared" si="119"/>
        <v>84.960162454366198</v>
      </c>
      <c r="W254" s="14" t="s">
        <v>2679</v>
      </c>
      <c r="X254" s="4" t="str">
        <f t="shared" si="132"/>
        <v>126.07400953153645</v>
      </c>
      <c r="Y254" s="4">
        <f t="shared" si="120"/>
        <v>126.07400953153601</v>
      </c>
      <c r="Z254" s="14" t="s">
        <v>2831</v>
      </c>
      <c r="AA254" s="4" t="str">
        <f t="shared" si="133"/>
        <v>151.21413911628102</v>
      </c>
      <c r="AB254" s="4">
        <f t="shared" si="121"/>
        <v>151.21413911628099</v>
      </c>
      <c r="AC254" s="14" t="s">
        <v>2983</v>
      </c>
      <c r="AD254" s="4" t="str">
        <f t="shared" si="134"/>
        <v>128.76390764083513</v>
      </c>
      <c r="AE254" s="4">
        <f t="shared" si="122"/>
        <v>128.76390764083499</v>
      </c>
      <c r="AF254" s="4">
        <f t="shared" si="123"/>
        <v>122.02845135043992</v>
      </c>
    </row>
    <row r="255" spans="1:32" x14ac:dyDescent="0.25">
      <c r="A255">
        <f t="shared" si="124"/>
        <v>91</v>
      </c>
      <c r="B255" s="14" t="s">
        <v>1616</v>
      </c>
      <c r="C255" s="4" t="str">
        <f t="shared" si="125"/>
        <v>115.24585491098455</v>
      </c>
      <c r="D255" s="4">
        <f t="shared" si="113"/>
        <v>115.24585491098399</v>
      </c>
      <c r="E255" s="14" t="s">
        <v>1768</v>
      </c>
      <c r="F255" s="4" t="str">
        <f t="shared" si="126"/>
        <v>96.70631184470963</v>
      </c>
      <c r="G255" s="4">
        <f t="shared" si="114"/>
        <v>96.706311844709603</v>
      </c>
      <c r="H255" s="14" t="s">
        <v>1920</v>
      </c>
      <c r="I255" s="4" t="str">
        <f t="shared" si="127"/>
        <v>96.53844668925288</v>
      </c>
      <c r="J255" s="4">
        <f t="shared" si="115"/>
        <v>96.538446689252794</v>
      </c>
      <c r="K255" s="14" t="s">
        <v>2072</v>
      </c>
      <c r="L255" s="4" t="str">
        <f t="shared" si="128"/>
        <v>108.65291467579186</v>
      </c>
      <c r="M255" s="4">
        <f t="shared" si="116"/>
        <v>108.652914675791</v>
      </c>
      <c r="N255" s="14" t="s">
        <v>2224</v>
      </c>
      <c r="O255" s="4" t="str">
        <f t="shared" si="129"/>
        <v>131.42182543903587</v>
      </c>
      <c r="P255" s="4">
        <f t="shared" si="117"/>
        <v>131.42182543903499</v>
      </c>
      <c r="Q255" s="14" t="s">
        <v>2376</v>
      </c>
      <c r="R255" s="4" t="str">
        <f t="shared" si="130"/>
        <v>113.93724343212921</v>
      </c>
      <c r="S255" s="4">
        <f t="shared" si="118"/>
        <v>113.93724343212899</v>
      </c>
      <c r="T255" s="14" t="s">
        <v>2528</v>
      </c>
      <c r="U255" s="4" t="str">
        <f t="shared" si="131"/>
        <v>84.9601516296752</v>
      </c>
      <c r="V255" s="4">
        <f t="shared" si="119"/>
        <v>84.960151629675195</v>
      </c>
      <c r="W255" s="14" t="s">
        <v>2680</v>
      </c>
      <c r="X255" s="4" t="str">
        <f t="shared" si="132"/>
        <v>126.4922420171726</v>
      </c>
      <c r="Y255" s="4">
        <f t="shared" si="120"/>
        <v>126.492242017172</v>
      </c>
      <c r="Z255" s="14" t="s">
        <v>2832</v>
      </c>
      <c r="AA255" s="4" t="str">
        <f t="shared" si="133"/>
        <v>137.49337358896997</v>
      </c>
      <c r="AB255" s="4">
        <f t="shared" si="121"/>
        <v>137.49337358896901</v>
      </c>
      <c r="AC255" s="14" t="s">
        <v>2984</v>
      </c>
      <c r="AD255" s="4" t="str">
        <f t="shared" si="134"/>
        <v>128.9047929577815</v>
      </c>
      <c r="AE255" s="4">
        <f t="shared" si="122"/>
        <v>128.90479295778101</v>
      </c>
      <c r="AF255" s="4">
        <f t="shared" si="123"/>
        <v>114.03531571854985</v>
      </c>
    </row>
    <row r="256" spans="1:32" x14ac:dyDescent="0.25">
      <c r="A256">
        <f t="shared" si="124"/>
        <v>92</v>
      </c>
      <c r="B256" s="14" t="s">
        <v>1617</v>
      </c>
      <c r="C256" s="4" t="str">
        <f t="shared" si="125"/>
        <v>127.99810571723556</v>
      </c>
      <c r="D256" s="4">
        <f t="shared" si="113"/>
        <v>127.99810571723501</v>
      </c>
      <c r="E256" s="14" t="s">
        <v>1769</v>
      </c>
      <c r="F256" s="4" t="str">
        <f t="shared" si="126"/>
        <v>130.59103821686148</v>
      </c>
      <c r="G256" s="4">
        <f t="shared" si="114"/>
        <v>130.59103821686099</v>
      </c>
      <c r="H256" s="14" t="s">
        <v>1921</v>
      </c>
      <c r="I256" s="4" t="str">
        <f t="shared" si="127"/>
        <v>96.53820566960557</v>
      </c>
      <c r="J256" s="4">
        <f t="shared" si="115"/>
        <v>96.538205669605503</v>
      </c>
      <c r="K256" s="14" t="s">
        <v>2073</v>
      </c>
      <c r="L256" s="4" t="str">
        <f t="shared" si="128"/>
        <v>108.63956709480043</v>
      </c>
      <c r="M256" s="4">
        <f t="shared" si="116"/>
        <v>108.6395670948</v>
      </c>
      <c r="N256" s="14" t="s">
        <v>2225</v>
      </c>
      <c r="O256" s="4" t="str">
        <f t="shared" si="129"/>
        <v>133.92310190438386</v>
      </c>
      <c r="P256" s="4">
        <f t="shared" si="117"/>
        <v>133.923101904383</v>
      </c>
      <c r="Q256" s="14" t="s">
        <v>2377</v>
      </c>
      <c r="R256" s="4" t="str">
        <f t="shared" si="130"/>
        <v>96.36558142303083</v>
      </c>
      <c r="S256" s="4">
        <f t="shared" si="118"/>
        <v>96.365581423030804</v>
      </c>
      <c r="T256" s="14" t="s">
        <v>2529</v>
      </c>
      <c r="U256" s="4" t="str">
        <f t="shared" si="131"/>
        <v>84.96016278914036</v>
      </c>
      <c r="V256" s="4">
        <f t="shared" si="119"/>
        <v>84.960162789140298</v>
      </c>
      <c r="W256" s="14" t="s">
        <v>2681</v>
      </c>
      <c r="X256" s="4" t="str">
        <f t="shared" si="132"/>
        <v>126.41510942609517</v>
      </c>
      <c r="Y256" s="4">
        <f t="shared" si="120"/>
        <v>126.415109426095</v>
      </c>
      <c r="Z256" s="14" t="s">
        <v>2833</v>
      </c>
      <c r="AA256" s="4" t="str">
        <f t="shared" si="133"/>
        <v>120.66472115774349</v>
      </c>
      <c r="AB256" s="4">
        <f t="shared" si="121"/>
        <v>120.664721157743</v>
      </c>
      <c r="AC256" s="14" t="s">
        <v>2985</v>
      </c>
      <c r="AD256" s="4" t="str">
        <f t="shared" si="134"/>
        <v>128.68946199104207</v>
      </c>
      <c r="AE256" s="4">
        <f t="shared" si="122"/>
        <v>128.68946199104201</v>
      </c>
      <c r="AF256" s="4">
        <f t="shared" si="123"/>
        <v>115.47850553899357</v>
      </c>
    </row>
    <row r="257" spans="1:32" x14ac:dyDescent="0.25">
      <c r="A257">
        <f t="shared" si="124"/>
        <v>93</v>
      </c>
      <c r="B257" s="14" t="s">
        <v>1618</v>
      </c>
      <c r="C257" s="4" t="str">
        <f t="shared" si="125"/>
        <v>114.30230461465565</v>
      </c>
      <c r="D257" s="4">
        <f t="shared" si="113"/>
        <v>114.302304614655</v>
      </c>
      <c r="E257" s="14" t="s">
        <v>1770</v>
      </c>
      <c r="F257" s="4" t="str">
        <f t="shared" si="126"/>
        <v>131.38889689204998</v>
      </c>
      <c r="G257" s="4">
        <f t="shared" si="114"/>
        <v>131.38889689204899</v>
      </c>
      <c r="H257" s="14" t="s">
        <v>1922</v>
      </c>
      <c r="I257" s="4" t="str">
        <f t="shared" si="127"/>
        <v>96.5381902570687</v>
      </c>
      <c r="J257" s="4">
        <f t="shared" si="115"/>
        <v>96.538190257068706</v>
      </c>
      <c r="K257" s="14" t="s">
        <v>2074</v>
      </c>
      <c r="L257" s="4" t="str">
        <f t="shared" si="128"/>
        <v>108.6300725040037</v>
      </c>
      <c r="M257" s="4">
        <f t="shared" si="116"/>
        <v>108.630072504003</v>
      </c>
      <c r="N257" s="14" t="s">
        <v>2226</v>
      </c>
      <c r="O257" s="4" t="str">
        <f t="shared" si="129"/>
        <v>134.28047368397472</v>
      </c>
      <c r="P257" s="4">
        <f t="shared" si="117"/>
        <v>134.28047368397401</v>
      </c>
      <c r="Q257" s="14" t="s">
        <v>2378</v>
      </c>
      <c r="R257" s="4" t="str">
        <f t="shared" si="130"/>
        <v>114.44055676398338</v>
      </c>
      <c r="S257" s="4">
        <f t="shared" si="118"/>
        <v>114.440556763983</v>
      </c>
      <c r="T257" s="14" t="s">
        <v>2530</v>
      </c>
      <c r="U257" s="4" t="str">
        <f t="shared" si="131"/>
        <v>84.96016245436626</v>
      </c>
      <c r="V257" s="4">
        <f t="shared" si="119"/>
        <v>84.960162454366198</v>
      </c>
      <c r="W257" s="14" t="s">
        <v>2682</v>
      </c>
      <c r="X257" s="4" t="str">
        <f t="shared" si="132"/>
        <v>126.07268545754118</v>
      </c>
      <c r="Y257" s="4">
        <f t="shared" si="120"/>
        <v>126.072685457541</v>
      </c>
      <c r="Z257" s="14" t="s">
        <v>2834</v>
      </c>
      <c r="AA257" s="4" t="str">
        <f t="shared" si="133"/>
        <v>151.5212047634562</v>
      </c>
      <c r="AB257" s="4">
        <f t="shared" si="121"/>
        <v>151.52120476345601</v>
      </c>
      <c r="AC257" s="14" t="s">
        <v>2986</v>
      </c>
      <c r="AD257" s="4" t="str">
        <f t="shared" si="134"/>
        <v>128.98701372412805</v>
      </c>
      <c r="AE257" s="4">
        <f t="shared" si="122"/>
        <v>128.98701372412799</v>
      </c>
      <c r="AF257" s="4">
        <f t="shared" si="123"/>
        <v>119.11215611152241</v>
      </c>
    </row>
    <row r="258" spans="1:32" x14ac:dyDescent="0.25">
      <c r="A258">
        <f t="shared" si="124"/>
        <v>94</v>
      </c>
      <c r="B258" s="14" t="s">
        <v>1619</v>
      </c>
      <c r="C258" s="4" t="str">
        <f t="shared" si="125"/>
        <v>114.3054639642296</v>
      </c>
      <c r="D258" s="4">
        <f t="shared" si="113"/>
        <v>114.30546396422901</v>
      </c>
      <c r="E258" s="14" t="s">
        <v>1771</v>
      </c>
      <c r="F258" s="4" t="str">
        <f t="shared" si="126"/>
        <v>131.8967114877379</v>
      </c>
      <c r="G258" s="4">
        <f t="shared" si="114"/>
        <v>131.89671148773701</v>
      </c>
      <c r="H258" s="14" t="s">
        <v>1923</v>
      </c>
      <c r="I258" s="4" t="str">
        <f t="shared" si="127"/>
        <v>96.53844590648079</v>
      </c>
      <c r="J258" s="4">
        <f t="shared" si="115"/>
        <v>96.538445906480703</v>
      </c>
      <c r="K258" s="14" t="s">
        <v>2075</v>
      </c>
      <c r="L258" s="4" t="str">
        <f t="shared" si="128"/>
        <v>108.63452723127726</v>
      </c>
      <c r="M258" s="4">
        <f t="shared" si="116"/>
        <v>108.634527231277</v>
      </c>
      <c r="N258" s="14" t="s">
        <v>2227</v>
      </c>
      <c r="O258" s="4" t="str">
        <f t="shared" si="129"/>
        <v>129.0435483242717</v>
      </c>
      <c r="P258" s="4">
        <f t="shared" si="117"/>
        <v>129.043548324271</v>
      </c>
      <c r="Q258" s="14" t="s">
        <v>2379</v>
      </c>
      <c r="R258" s="4" t="str">
        <f t="shared" si="130"/>
        <v>114.69981539424296</v>
      </c>
      <c r="S258" s="4">
        <f t="shared" si="118"/>
        <v>114.69981539424199</v>
      </c>
      <c r="T258" s="14" t="s">
        <v>2531</v>
      </c>
      <c r="U258" s="4" t="str">
        <f t="shared" si="131"/>
        <v>117.19386366652871</v>
      </c>
      <c r="V258" s="4">
        <f t="shared" si="119"/>
        <v>117.193863666528</v>
      </c>
      <c r="W258" s="14" t="s">
        <v>2683</v>
      </c>
      <c r="X258" s="4" t="str">
        <f t="shared" si="132"/>
        <v>126.4922420171726</v>
      </c>
      <c r="Y258" s="4">
        <f t="shared" si="120"/>
        <v>126.492242017172</v>
      </c>
      <c r="Z258" s="14" t="s">
        <v>2835</v>
      </c>
      <c r="AA258" s="4" t="str">
        <f t="shared" si="133"/>
        <v>103.2528792811856</v>
      </c>
      <c r="AB258" s="4">
        <f t="shared" si="121"/>
        <v>103.252879281185</v>
      </c>
      <c r="AC258" s="14" t="s">
        <v>2987</v>
      </c>
      <c r="AD258" s="4" t="str">
        <f t="shared" si="134"/>
        <v>128.9982813395997</v>
      </c>
      <c r="AE258" s="4">
        <f t="shared" si="122"/>
        <v>128.998281339599</v>
      </c>
      <c r="AF258" s="4">
        <f t="shared" si="123"/>
        <v>117.10557786127208</v>
      </c>
    </row>
    <row r="259" spans="1:32" x14ac:dyDescent="0.25">
      <c r="A259">
        <f t="shared" si="124"/>
        <v>95</v>
      </c>
      <c r="B259" s="14" t="s">
        <v>1620</v>
      </c>
      <c r="C259" s="4" t="str">
        <f t="shared" si="125"/>
        <v>118.78481317957333</v>
      </c>
      <c r="D259" s="4">
        <f t="shared" si="113"/>
        <v>118.78481317957301</v>
      </c>
      <c r="E259" s="14" t="s">
        <v>1772</v>
      </c>
      <c r="F259" s="4" t="str">
        <f t="shared" si="126"/>
        <v>86.30212767630603</v>
      </c>
      <c r="G259" s="4">
        <f t="shared" si="114"/>
        <v>86.302127676306</v>
      </c>
      <c r="H259" s="14" t="s">
        <v>1924</v>
      </c>
      <c r="I259" s="4" t="str">
        <f t="shared" si="127"/>
        <v>96.53844590648079</v>
      </c>
      <c r="J259" s="4">
        <f t="shared" si="115"/>
        <v>96.538445906480703</v>
      </c>
      <c r="K259" s="14" t="s">
        <v>2076</v>
      </c>
      <c r="L259" s="4" t="str">
        <f t="shared" si="128"/>
        <v>108.62592803728141</v>
      </c>
      <c r="M259" s="4">
        <f t="shared" si="116"/>
        <v>108.625928037281</v>
      </c>
      <c r="N259" s="14" t="s">
        <v>2228</v>
      </c>
      <c r="O259" s="4" t="str">
        <f t="shared" si="129"/>
        <v>120.85200504799325</v>
      </c>
      <c r="P259" s="4">
        <f t="shared" si="117"/>
        <v>120.852005047993</v>
      </c>
      <c r="Q259" s="14" t="s">
        <v>2380</v>
      </c>
      <c r="R259" s="4" t="str">
        <f t="shared" si="130"/>
        <v>114.94313637207142</v>
      </c>
      <c r="S259" s="4">
        <f t="shared" si="118"/>
        <v>114.943136372071</v>
      </c>
      <c r="T259" s="14" t="s">
        <v>2532</v>
      </c>
      <c r="U259" s="4" t="str">
        <f t="shared" si="131"/>
        <v>116.28001068425115</v>
      </c>
      <c r="V259" s="4">
        <f t="shared" si="119"/>
        <v>116.280010684251</v>
      </c>
      <c r="W259" s="14" t="s">
        <v>2684</v>
      </c>
      <c r="X259" s="4" t="str">
        <f t="shared" si="132"/>
        <v>126.23573949778047</v>
      </c>
      <c r="Y259" s="4">
        <f t="shared" si="120"/>
        <v>126.23573949778</v>
      </c>
      <c r="Z259" s="14" t="s">
        <v>2836</v>
      </c>
      <c r="AA259" s="4" t="str">
        <f t="shared" si="133"/>
        <v>150.8980850667312</v>
      </c>
      <c r="AB259" s="4">
        <f t="shared" si="121"/>
        <v>150.898085066731</v>
      </c>
      <c r="AC259" s="14" t="s">
        <v>2988</v>
      </c>
      <c r="AD259" s="4" t="str">
        <f t="shared" si="134"/>
        <v>129.14253435482485</v>
      </c>
      <c r="AE259" s="4">
        <f t="shared" si="122"/>
        <v>129.14253435482399</v>
      </c>
      <c r="AF259" s="4">
        <f t="shared" si="123"/>
        <v>116.86028258232906</v>
      </c>
    </row>
    <row r="260" spans="1:32" x14ac:dyDescent="0.25">
      <c r="A260">
        <f t="shared" si="124"/>
        <v>96</v>
      </c>
      <c r="B260" s="14" t="s">
        <v>1621</v>
      </c>
      <c r="C260" s="4" t="str">
        <f t="shared" si="125"/>
        <v>126.71251141536452</v>
      </c>
      <c r="D260" s="4">
        <f t="shared" si="113"/>
        <v>126.71251141536401</v>
      </c>
      <c r="E260" s="14" t="s">
        <v>1773</v>
      </c>
      <c r="F260" s="4" t="str">
        <f t="shared" si="126"/>
        <v>86.30212636632938</v>
      </c>
      <c r="G260" s="4">
        <f t="shared" si="114"/>
        <v>86.302126366329304</v>
      </c>
      <c r="H260" s="14" t="s">
        <v>1925</v>
      </c>
      <c r="I260" s="4" t="str">
        <f t="shared" si="127"/>
        <v>130.40087247952914</v>
      </c>
      <c r="J260" s="4">
        <f t="shared" si="115"/>
        <v>130.400872479529</v>
      </c>
      <c r="K260" s="14" t="s">
        <v>2077</v>
      </c>
      <c r="L260" s="4" t="str">
        <f t="shared" si="128"/>
        <v>108.63481009286423</v>
      </c>
      <c r="M260" s="4">
        <f t="shared" si="116"/>
        <v>108.634810092864</v>
      </c>
      <c r="N260" s="14" t="s">
        <v>2229</v>
      </c>
      <c r="O260" s="4" t="str">
        <f t="shared" si="129"/>
        <v>121.66430906117388</v>
      </c>
      <c r="P260" s="4">
        <f t="shared" si="117"/>
        <v>121.664309061173</v>
      </c>
      <c r="Q260" s="14" t="s">
        <v>2381</v>
      </c>
      <c r="R260" s="4" t="str">
        <f t="shared" si="130"/>
        <v>115.01417582052036</v>
      </c>
      <c r="S260" s="4">
        <f t="shared" si="118"/>
        <v>115.01417582051999</v>
      </c>
      <c r="T260" s="14" t="s">
        <v>2533</v>
      </c>
      <c r="U260" s="4" t="str">
        <f t="shared" si="131"/>
        <v>117.18479306306033</v>
      </c>
      <c r="V260" s="4">
        <f t="shared" si="119"/>
        <v>117.18479306306</v>
      </c>
      <c r="W260" s="14" t="s">
        <v>2685</v>
      </c>
      <c r="X260" s="4" t="str">
        <f t="shared" si="132"/>
        <v>126.05554988548553</v>
      </c>
      <c r="Y260" s="4">
        <f t="shared" si="120"/>
        <v>126.05554988548499</v>
      </c>
      <c r="Z260" s="14" t="s">
        <v>2837</v>
      </c>
      <c r="AA260" s="4" t="str">
        <f t="shared" si="133"/>
        <v>120.58657144708108</v>
      </c>
      <c r="AB260" s="4">
        <f t="shared" si="121"/>
        <v>120.586571447081</v>
      </c>
      <c r="AC260" s="14" t="s">
        <v>2989</v>
      </c>
      <c r="AD260" s="4" t="str">
        <f t="shared" si="134"/>
        <v>129.0818086583857</v>
      </c>
      <c r="AE260" s="4">
        <f t="shared" si="122"/>
        <v>129.081808658385</v>
      </c>
      <c r="AF260" s="4">
        <f t="shared" si="123"/>
        <v>118.163752828979</v>
      </c>
    </row>
    <row r="261" spans="1:32" x14ac:dyDescent="0.25">
      <c r="A261">
        <f t="shared" si="124"/>
        <v>97</v>
      </c>
      <c r="B261" s="14" t="s">
        <v>1622</v>
      </c>
      <c r="C261" s="4" t="str">
        <f t="shared" si="125"/>
        <v>138.22181966492263</v>
      </c>
      <c r="D261" s="4">
        <f t="shared" si="113"/>
        <v>138.22181966492201</v>
      </c>
      <c r="E261" s="14" t="s">
        <v>1774</v>
      </c>
      <c r="F261" s="4" t="str">
        <f t="shared" si="126"/>
        <v>86.30212636632938</v>
      </c>
      <c r="G261" s="4">
        <f t="shared" si="114"/>
        <v>86.302126366329304</v>
      </c>
      <c r="H261" s="14" t="s">
        <v>1926</v>
      </c>
      <c r="I261" s="4" t="str">
        <f t="shared" si="127"/>
        <v>142.5591334885181</v>
      </c>
      <c r="J261" s="4">
        <f t="shared" si="115"/>
        <v>142.559133488518</v>
      </c>
      <c r="K261" s="14" t="s">
        <v>2078</v>
      </c>
      <c r="L261" s="4" t="str">
        <f t="shared" si="128"/>
        <v>108.6095746820909</v>
      </c>
      <c r="M261" s="4">
        <f t="shared" si="116"/>
        <v>108.60957468209</v>
      </c>
      <c r="N261" s="14" t="s">
        <v>2230</v>
      </c>
      <c r="O261" s="4" t="str">
        <f t="shared" si="129"/>
        <v>123.323037884959</v>
      </c>
      <c r="P261" s="4">
        <f t="shared" si="117"/>
        <v>123.32303788495901</v>
      </c>
      <c r="Q261" s="14" t="s">
        <v>2382</v>
      </c>
      <c r="R261" s="4" t="str">
        <f t="shared" si="130"/>
        <v>116.73561040129034</v>
      </c>
      <c r="S261" s="4">
        <f t="shared" si="118"/>
        <v>116.73561040129</v>
      </c>
      <c r="T261" s="14" t="s">
        <v>2534</v>
      </c>
      <c r="U261" s="4" t="str">
        <f t="shared" si="131"/>
        <v>116.87365320385206</v>
      </c>
      <c r="V261" s="4">
        <f t="shared" si="119"/>
        <v>116.873653203852</v>
      </c>
      <c r="W261" s="14" t="s">
        <v>2686</v>
      </c>
      <c r="X261" s="4" t="str">
        <f t="shared" si="132"/>
        <v>125.77156283945779</v>
      </c>
      <c r="Y261" s="4">
        <f t="shared" si="120"/>
        <v>125.771562839457</v>
      </c>
      <c r="Z261" s="14" t="s">
        <v>2838</v>
      </c>
      <c r="AA261" s="4" t="str">
        <f t="shared" si="133"/>
        <v>135.61267938176348</v>
      </c>
      <c r="AB261" s="4">
        <f t="shared" si="121"/>
        <v>135.612679381763</v>
      </c>
      <c r="AC261" s="14" t="s">
        <v>2990</v>
      </c>
      <c r="AD261" s="4" t="str">
        <f t="shared" si="134"/>
        <v>128.98878981155798</v>
      </c>
      <c r="AE261" s="4">
        <f t="shared" si="122"/>
        <v>128.98878981155701</v>
      </c>
      <c r="AF261" s="4">
        <f t="shared" si="123"/>
        <v>122.29979877247374</v>
      </c>
    </row>
    <row r="262" spans="1:32" x14ac:dyDescent="0.25">
      <c r="A262">
        <f t="shared" si="124"/>
        <v>98</v>
      </c>
      <c r="B262" s="14" t="s">
        <v>1623</v>
      </c>
      <c r="C262" s="4" t="str">
        <f t="shared" si="125"/>
        <v>137.51286397832854</v>
      </c>
      <c r="D262" s="4">
        <f t="shared" si="113"/>
        <v>137.512863978328</v>
      </c>
      <c r="E262" s="14" t="s">
        <v>1775</v>
      </c>
      <c r="F262" s="4" t="str">
        <f t="shared" si="126"/>
        <v>109.23931146854537</v>
      </c>
      <c r="G262" s="4">
        <f t="shared" si="114"/>
        <v>109.239311468545</v>
      </c>
      <c r="H262" s="14" t="s">
        <v>1927</v>
      </c>
      <c r="I262" s="4" t="str">
        <f t="shared" si="127"/>
        <v>131.12891529664</v>
      </c>
      <c r="J262" s="4">
        <f t="shared" si="115"/>
        <v>131.12891529664</v>
      </c>
      <c r="K262" s="14" t="s">
        <v>2079</v>
      </c>
      <c r="L262" s="4" t="str">
        <f t="shared" si="128"/>
        <v>108.6320663466012</v>
      </c>
      <c r="M262" s="4">
        <f t="shared" si="116"/>
        <v>108.63206634660099</v>
      </c>
      <c r="N262" s="14" t="s">
        <v>2231</v>
      </c>
      <c r="O262" s="4" t="str">
        <f t="shared" si="129"/>
        <v>133.2253532252799</v>
      </c>
      <c r="P262" s="4">
        <f t="shared" si="117"/>
        <v>133.22535322527901</v>
      </c>
      <c r="Q262" s="14" t="s">
        <v>2383</v>
      </c>
      <c r="R262" s="4" t="str">
        <f t="shared" si="130"/>
        <v>114.25278100030995</v>
      </c>
      <c r="S262" s="4">
        <f t="shared" si="118"/>
        <v>114.252781000309</v>
      </c>
      <c r="T262" s="14" t="s">
        <v>2535</v>
      </c>
      <c r="U262" s="4" t="str">
        <f t="shared" si="131"/>
        <v>116.28001068425115</v>
      </c>
      <c r="V262" s="4">
        <f t="shared" si="119"/>
        <v>116.280010684251</v>
      </c>
      <c r="W262" s="14" t="s">
        <v>2687</v>
      </c>
      <c r="X262" s="4" t="str">
        <f t="shared" si="132"/>
        <v>126.58712964530535</v>
      </c>
      <c r="Y262" s="4">
        <f t="shared" si="120"/>
        <v>126.587129645305</v>
      </c>
      <c r="Z262" s="14" t="s">
        <v>2839</v>
      </c>
      <c r="AA262" s="4" t="str">
        <f t="shared" si="133"/>
        <v>152.3309716942625</v>
      </c>
      <c r="AB262" s="4">
        <f t="shared" si="121"/>
        <v>152.33097169426199</v>
      </c>
      <c r="AC262" s="14" t="s">
        <v>2991</v>
      </c>
      <c r="AD262" s="4" t="str">
        <f t="shared" si="134"/>
        <v>128.9624604360379</v>
      </c>
      <c r="AE262" s="4">
        <f t="shared" si="122"/>
        <v>128.96246043603699</v>
      </c>
      <c r="AF262" s="4">
        <f t="shared" si="123"/>
        <v>125.8151863775557</v>
      </c>
    </row>
    <row r="263" spans="1:32" x14ac:dyDescent="0.25">
      <c r="A263">
        <f t="shared" si="124"/>
        <v>99</v>
      </c>
      <c r="B263" s="14" t="s">
        <v>1624</v>
      </c>
      <c r="C263" s="4" t="str">
        <f t="shared" si="125"/>
        <v>115.56006528760696</v>
      </c>
      <c r="D263" s="4">
        <f t="shared" si="113"/>
        <v>115.56006528760599</v>
      </c>
      <c r="E263" s="14" t="s">
        <v>1776</v>
      </c>
      <c r="F263" s="4" t="str">
        <f t="shared" si="126"/>
        <v>94.11044926528477</v>
      </c>
      <c r="G263" s="4">
        <f t="shared" si="114"/>
        <v>94.1104492652847</v>
      </c>
      <c r="H263" s="14" t="s">
        <v>1928</v>
      </c>
      <c r="I263" s="4" t="str">
        <f t="shared" si="127"/>
        <v>137.5250646518412</v>
      </c>
      <c r="J263" s="4">
        <f t="shared" si="115"/>
        <v>137.52506465184101</v>
      </c>
      <c r="K263" s="14" t="s">
        <v>2080</v>
      </c>
      <c r="L263" s="4" t="str">
        <f t="shared" si="128"/>
        <v>124.72863769536315</v>
      </c>
      <c r="M263" s="4">
        <f t="shared" si="116"/>
        <v>124.72863769536301</v>
      </c>
      <c r="N263" s="14" t="s">
        <v>2232</v>
      </c>
      <c r="O263" s="4" t="str">
        <f t="shared" si="129"/>
        <v>134.17128816696606</v>
      </c>
      <c r="P263" s="4">
        <f t="shared" si="117"/>
        <v>134.17128816696601</v>
      </c>
      <c r="Q263" s="14" t="s">
        <v>2384</v>
      </c>
      <c r="R263" s="4" t="str">
        <f t="shared" si="130"/>
        <v>114.07300735164202</v>
      </c>
      <c r="S263" s="4">
        <f t="shared" si="118"/>
        <v>114.073007351642</v>
      </c>
      <c r="T263" s="14" t="s">
        <v>2536</v>
      </c>
      <c r="U263" s="4" t="str">
        <f t="shared" si="131"/>
        <v>117.22073972590577</v>
      </c>
      <c r="V263" s="4">
        <f t="shared" si="119"/>
        <v>117.22073972590501</v>
      </c>
      <c r="W263" s="14" t="s">
        <v>2688</v>
      </c>
      <c r="X263" s="4" t="str">
        <f t="shared" si="132"/>
        <v>126.4922420171726</v>
      </c>
      <c r="Y263" s="4">
        <f t="shared" si="120"/>
        <v>126.492242017172</v>
      </c>
      <c r="Z263" s="14" t="s">
        <v>2840</v>
      </c>
      <c r="AA263" s="4" t="str">
        <f t="shared" si="133"/>
        <v>117.78955185795733</v>
      </c>
      <c r="AB263" s="4">
        <f t="shared" si="121"/>
        <v>117.78955185795699</v>
      </c>
      <c r="AC263" s="14" t="s">
        <v>2992</v>
      </c>
      <c r="AD263" s="4" t="str">
        <f t="shared" si="134"/>
        <v>129.027251554247</v>
      </c>
      <c r="AE263" s="4">
        <f t="shared" si="122"/>
        <v>129.02725155424699</v>
      </c>
      <c r="AF263" s="4">
        <f t="shared" si="123"/>
        <v>121.06982975739837</v>
      </c>
    </row>
    <row r="264" spans="1:32" x14ac:dyDescent="0.25">
      <c r="A264">
        <f t="shared" si="124"/>
        <v>100</v>
      </c>
      <c r="B264" s="14" t="s">
        <v>1625</v>
      </c>
      <c r="C264" s="4" t="str">
        <f t="shared" si="125"/>
        <v>115.75717215925536</v>
      </c>
      <c r="D264" s="4">
        <f t="shared" si="113"/>
        <v>115.75717215925501</v>
      </c>
      <c r="E264" s="14" t="s">
        <v>1777</v>
      </c>
      <c r="F264" s="4" t="str">
        <f t="shared" si="126"/>
        <v>101.8787866699482</v>
      </c>
      <c r="G264" s="4">
        <f t="shared" si="114"/>
        <v>101.878786669948</v>
      </c>
      <c r="H264" s="14" t="s">
        <v>1929</v>
      </c>
      <c r="I264" s="4" t="str">
        <f t="shared" si="127"/>
        <v>138.31741083291385</v>
      </c>
      <c r="J264" s="4">
        <f t="shared" si="115"/>
        <v>138.317410832913</v>
      </c>
      <c r="K264" s="14" t="s">
        <v>2081</v>
      </c>
      <c r="L264" s="4" t="str">
        <f t="shared" si="128"/>
        <v>113.30868403272056</v>
      </c>
      <c r="M264" s="4">
        <f t="shared" si="116"/>
        <v>113.30868403272</v>
      </c>
      <c r="N264" s="14" t="s">
        <v>2233</v>
      </c>
      <c r="O264" s="4" t="str">
        <f t="shared" si="129"/>
        <v>128.01791662976404</v>
      </c>
      <c r="P264" s="4">
        <f t="shared" si="117"/>
        <v>128.01791662976399</v>
      </c>
      <c r="Q264" s="14" t="s">
        <v>2385</v>
      </c>
      <c r="R264" s="4" t="str">
        <f t="shared" si="130"/>
        <v>114.11441518447371</v>
      </c>
      <c r="S264" s="4">
        <f t="shared" si="118"/>
        <v>114.114415184473</v>
      </c>
      <c r="T264" s="14" t="s">
        <v>2537</v>
      </c>
      <c r="U264" s="4" t="str">
        <f t="shared" si="131"/>
        <v>117.13176266308305</v>
      </c>
      <c r="V264" s="4">
        <f t="shared" si="119"/>
        <v>117.13176266308299</v>
      </c>
      <c r="W264" s="14" t="s">
        <v>2689</v>
      </c>
      <c r="X264" s="4" t="str">
        <f t="shared" si="132"/>
        <v>126.20337220978573</v>
      </c>
      <c r="Y264" s="4">
        <f t="shared" si="120"/>
        <v>126.203372209785</v>
      </c>
      <c r="Z264" s="14" t="s">
        <v>2841</v>
      </c>
      <c r="AA264" s="4" t="str">
        <f t="shared" si="133"/>
        <v>140.56767663433303</v>
      </c>
      <c r="AB264" s="4">
        <f t="shared" si="121"/>
        <v>140.567676634333</v>
      </c>
      <c r="AC264" s="14" t="s">
        <v>2993</v>
      </c>
      <c r="AD264" s="4" t="str">
        <f t="shared" si="134"/>
        <v>128.8158904974865</v>
      </c>
      <c r="AE264" s="4">
        <f t="shared" si="122"/>
        <v>128.81589049748601</v>
      </c>
      <c r="AF264" s="4">
        <f t="shared" si="123"/>
        <v>122.41130875137598</v>
      </c>
    </row>
    <row r="265" spans="1:32" x14ac:dyDescent="0.25">
      <c r="A265" t="s">
        <v>3</v>
      </c>
      <c r="B265" s="15" t="s">
        <v>4</v>
      </c>
      <c r="C265" s="4" t="str">
        <f t="shared" ref="C265:C317" si="135">RIGHT(B266,LEN(B266)-5)</f>
        <v>124.00926029733868</v>
      </c>
      <c r="D265" s="4">
        <f t="shared" si="113"/>
        <v>124.009260297338</v>
      </c>
      <c r="E265" s="15" t="s">
        <v>4</v>
      </c>
      <c r="F265" s="4" t="str">
        <f t="shared" ref="F265:F317" si="136">RIGHT(E266,LEN(E266)-5)</f>
        <v>93.07298829774345</v>
      </c>
      <c r="G265" s="4">
        <f t="shared" si="114"/>
        <v>93.072988297743393</v>
      </c>
      <c r="H265" s="15" t="s">
        <v>4</v>
      </c>
      <c r="I265" s="4" t="str">
        <f t="shared" ref="I265:I317" si="137">RIGHT(H266,LEN(H266)-5)</f>
        <v>99.7747882787565</v>
      </c>
      <c r="J265" s="4">
        <f t="shared" si="115"/>
        <v>99.774788278756503</v>
      </c>
      <c r="K265" s="15" t="s">
        <v>4</v>
      </c>
      <c r="L265" s="4" t="str">
        <f t="shared" ref="L265:L317" si="138">RIGHT(K266,LEN(K266)-5)</f>
        <v>108.6400574288387</v>
      </c>
      <c r="M265" s="4">
        <f t="shared" si="116"/>
        <v>108.64005742883801</v>
      </c>
      <c r="N265" s="15" t="s">
        <v>4</v>
      </c>
      <c r="O265" s="4" t="str">
        <f t="shared" ref="O265:O317" si="139">RIGHT(N266,LEN(N266)-5)</f>
        <v>132.02857010393905</v>
      </c>
      <c r="P265" s="4">
        <f t="shared" si="117"/>
        <v>132.02857010393899</v>
      </c>
      <c r="Q265" s="15" t="s">
        <v>4</v>
      </c>
      <c r="R265" s="4" t="str">
        <f t="shared" ref="R265:R317" si="140">RIGHT(Q266,LEN(Q266)-5)</f>
        <v>115.00675865945858</v>
      </c>
      <c r="S265" s="4">
        <f t="shared" si="118"/>
        <v>115.006758659458</v>
      </c>
      <c r="T265" s="15" t="s">
        <v>4</v>
      </c>
      <c r="U265" s="4" t="str">
        <f t="shared" ref="U265:U317" si="141">RIGHT(T266,LEN(T266)-5)</f>
        <v>117.14215195755078</v>
      </c>
      <c r="V265" s="4">
        <f t="shared" si="119"/>
        <v>117.14215195755</v>
      </c>
      <c r="W265" s="15" t="s">
        <v>4</v>
      </c>
      <c r="X265" s="4" t="str">
        <f t="shared" ref="X265:X317" si="142">RIGHT(W266,LEN(W266)-5)</f>
        <v>126.45544781955009</v>
      </c>
      <c r="Y265" s="4">
        <f t="shared" si="120"/>
        <v>126.45544781955</v>
      </c>
      <c r="Z265" s="15" t="s">
        <v>4</v>
      </c>
      <c r="AA265" s="4" t="str">
        <f t="shared" ref="AA265:AA317" si="143">RIGHT(Z266,LEN(Z266)-5)</f>
        <v>150.8024089783098</v>
      </c>
      <c r="AB265" s="4">
        <f t="shared" si="121"/>
        <v>150.80240897830899</v>
      </c>
      <c r="AC265" s="15" t="s">
        <v>4</v>
      </c>
      <c r="AD265" s="4" t="str">
        <f t="shared" ref="AD265:AD317" si="144">RIGHT(AC266,LEN(AC266)-5)</f>
        <v>128.44770194304294</v>
      </c>
      <c r="AE265" s="4">
        <f t="shared" si="122"/>
        <v>128.44770194304201</v>
      </c>
      <c r="AF265" s="4">
        <f t="shared" si="123"/>
        <v>119.53801337645238</v>
      </c>
    </row>
    <row r="266" spans="1:32" x14ac:dyDescent="0.25">
      <c r="A266">
        <f>A264+1</f>
        <v>101</v>
      </c>
      <c r="B266" s="14" t="s">
        <v>1626</v>
      </c>
      <c r="C266" s="4" t="str">
        <f t="shared" si="135"/>
        <v>113.42556602978883</v>
      </c>
      <c r="D266" s="4">
        <f t="shared" si="113"/>
        <v>113.425566029788</v>
      </c>
      <c r="E266" s="14" t="s">
        <v>1778</v>
      </c>
      <c r="F266" s="4" t="str">
        <f t="shared" si="136"/>
        <v>106.41211748314899</v>
      </c>
      <c r="G266" s="4">
        <f t="shared" si="114"/>
        <v>106.41211748314799</v>
      </c>
      <c r="H266" s="14" t="s">
        <v>1930</v>
      </c>
      <c r="I266" s="4" t="str">
        <f t="shared" si="137"/>
        <v>96.53821644811515</v>
      </c>
      <c r="J266" s="4">
        <f t="shared" si="115"/>
        <v>96.538216448115094</v>
      </c>
      <c r="K266" s="14" t="s">
        <v>2082</v>
      </c>
      <c r="L266" s="4" t="str">
        <f t="shared" si="138"/>
        <v>108.64030719690739</v>
      </c>
      <c r="M266" s="4">
        <f t="shared" si="116"/>
        <v>108.640307196907</v>
      </c>
      <c r="N266" s="14" t="s">
        <v>2234</v>
      </c>
      <c r="O266" s="4" t="str">
        <f t="shared" si="139"/>
        <v>125.7043031464843</v>
      </c>
      <c r="P266" s="4">
        <f t="shared" si="117"/>
        <v>125.70430314648399</v>
      </c>
      <c r="Q266" s="14" t="s">
        <v>2386</v>
      </c>
      <c r="R266" s="4" t="str">
        <f t="shared" si="140"/>
        <v>115.48299457069746</v>
      </c>
      <c r="S266" s="4">
        <f t="shared" si="118"/>
        <v>115.482994570697</v>
      </c>
      <c r="T266" s="14" t="s">
        <v>2538</v>
      </c>
      <c r="U266" s="4" t="str">
        <f t="shared" si="141"/>
        <v>117.05640061645047</v>
      </c>
      <c r="V266" s="4">
        <f t="shared" si="119"/>
        <v>117.05640061645001</v>
      </c>
      <c r="W266" s="14" t="s">
        <v>2690</v>
      </c>
      <c r="X266" s="4" t="str">
        <f t="shared" si="142"/>
        <v>126.09062675159484</v>
      </c>
      <c r="Y266" s="4">
        <f t="shared" si="120"/>
        <v>126.090626751594</v>
      </c>
      <c r="Z266" s="14" t="s">
        <v>2842</v>
      </c>
      <c r="AA266" s="4" t="str">
        <f t="shared" si="143"/>
        <v>103.27885779626327</v>
      </c>
      <c r="AB266" s="4">
        <f t="shared" si="121"/>
        <v>103.278857796263</v>
      </c>
      <c r="AC266" s="14" t="s">
        <v>2994</v>
      </c>
      <c r="AD266" s="4" t="str">
        <f t="shared" si="144"/>
        <v>128.76391838543654</v>
      </c>
      <c r="AE266" s="4">
        <f t="shared" si="122"/>
        <v>128.763918385436</v>
      </c>
      <c r="AF266" s="4">
        <f t="shared" si="123"/>
        <v>114.13933084248819</v>
      </c>
    </row>
    <row r="267" spans="1:32" x14ac:dyDescent="0.25">
      <c r="A267">
        <f t="shared" ref="A267:A317" si="145">A266+1</f>
        <v>102</v>
      </c>
      <c r="B267" s="14" t="s">
        <v>1627</v>
      </c>
      <c r="C267" s="4" t="str">
        <f t="shared" si="135"/>
        <v>127.2407716616519</v>
      </c>
      <c r="D267" s="4">
        <f t="shared" si="113"/>
        <v>127.240771661651</v>
      </c>
      <c r="E267" s="14" t="s">
        <v>1779</v>
      </c>
      <c r="F267" s="4" t="str">
        <f t="shared" si="136"/>
        <v>86.3021528785323</v>
      </c>
      <c r="G267" s="4">
        <f t="shared" si="114"/>
        <v>86.302152878532297</v>
      </c>
      <c r="H267" s="14" t="s">
        <v>1931</v>
      </c>
      <c r="I267" s="4" t="str">
        <f t="shared" si="137"/>
        <v>110.59261479911659</v>
      </c>
      <c r="J267" s="4">
        <f t="shared" si="115"/>
        <v>110.59261479911601</v>
      </c>
      <c r="K267" s="14" t="s">
        <v>2083</v>
      </c>
      <c r="L267" s="4" t="str">
        <f t="shared" si="138"/>
        <v>108.66898351173712</v>
      </c>
      <c r="M267" s="4">
        <f t="shared" si="116"/>
        <v>108.668983511737</v>
      </c>
      <c r="N267" s="14" t="s">
        <v>2235</v>
      </c>
      <c r="O267" s="4" t="str">
        <f t="shared" si="139"/>
        <v>133.18749828965184</v>
      </c>
      <c r="P267" s="4">
        <f t="shared" si="117"/>
        <v>133.18749828965099</v>
      </c>
      <c r="Q267" s="14" t="s">
        <v>2387</v>
      </c>
      <c r="R267" s="4" t="str">
        <f t="shared" si="140"/>
        <v>114.82219175168532</v>
      </c>
      <c r="S267" s="4">
        <f t="shared" si="118"/>
        <v>114.822191751685</v>
      </c>
      <c r="T267" s="14" t="s">
        <v>2539</v>
      </c>
      <c r="U267" s="4" t="str">
        <f t="shared" si="141"/>
        <v>116.59307687226706</v>
      </c>
      <c r="V267" s="4">
        <f t="shared" si="119"/>
        <v>116.59307687226701</v>
      </c>
      <c r="W267" s="14" t="s">
        <v>2691</v>
      </c>
      <c r="X267" s="4" t="str">
        <f t="shared" si="142"/>
        <v>126.33242901387119</v>
      </c>
      <c r="Y267" s="4">
        <f t="shared" si="120"/>
        <v>126.33242901387101</v>
      </c>
      <c r="Z267" s="14" t="s">
        <v>2843</v>
      </c>
      <c r="AA267" s="4" t="str">
        <f t="shared" si="143"/>
        <v>136.00902988565164</v>
      </c>
      <c r="AB267" s="4">
        <f t="shared" si="121"/>
        <v>136.00902988565099</v>
      </c>
      <c r="AC267" s="14" t="s">
        <v>2995</v>
      </c>
      <c r="AD267" s="4" t="str">
        <f t="shared" si="144"/>
        <v>129.0012738560428</v>
      </c>
      <c r="AE267" s="4">
        <f t="shared" si="122"/>
        <v>129.00127385604199</v>
      </c>
      <c r="AF267" s="4">
        <f t="shared" si="123"/>
        <v>118.87500225202032</v>
      </c>
    </row>
    <row r="268" spans="1:32" x14ac:dyDescent="0.25">
      <c r="A268">
        <f t="shared" si="145"/>
        <v>103</v>
      </c>
      <c r="B268" s="14" t="s">
        <v>1628</v>
      </c>
      <c r="C268" s="4" t="str">
        <f t="shared" si="135"/>
        <v>127.40668274247878</v>
      </c>
      <c r="D268" s="4">
        <f t="shared" si="113"/>
        <v>127.406682742478</v>
      </c>
      <c r="E268" s="14" t="s">
        <v>1780</v>
      </c>
      <c r="F268" s="4" t="str">
        <f t="shared" si="136"/>
        <v>86.30212636632938</v>
      </c>
      <c r="G268" s="4">
        <f t="shared" si="114"/>
        <v>86.302126366329304</v>
      </c>
      <c r="H268" s="14" t="s">
        <v>1932</v>
      </c>
      <c r="I268" s="4" t="str">
        <f t="shared" si="137"/>
        <v>96.5381912369992</v>
      </c>
      <c r="J268" s="4">
        <f t="shared" si="115"/>
        <v>96.538191236999197</v>
      </c>
      <c r="K268" s="14" t="s">
        <v>2084</v>
      </c>
      <c r="L268" s="4" t="str">
        <f t="shared" si="138"/>
        <v>108.66315249073557</v>
      </c>
      <c r="M268" s="4">
        <f t="shared" si="116"/>
        <v>108.663152490735</v>
      </c>
      <c r="N268" s="14" t="s">
        <v>2236</v>
      </c>
      <c r="O268" s="4" t="str">
        <f t="shared" si="139"/>
        <v>133.2279574723177</v>
      </c>
      <c r="P268" s="4">
        <f t="shared" si="117"/>
        <v>133.227957472317</v>
      </c>
      <c r="Q268" s="14" t="s">
        <v>2388</v>
      </c>
      <c r="R268" s="4" t="str">
        <f t="shared" si="140"/>
        <v>116.1529576631399</v>
      </c>
      <c r="S268" s="4">
        <f t="shared" si="118"/>
        <v>116.15295766313901</v>
      </c>
      <c r="T268" s="14" t="s">
        <v>2540</v>
      </c>
      <c r="U268" s="4" t="str">
        <f t="shared" si="141"/>
        <v>116.60973893942477</v>
      </c>
      <c r="V268" s="4">
        <f t="shared" si="119"/>
        <v>116.60973893942401</v>
      </c>
      <c r="W268" s="14" t="s">
        <v>2692</v>
      </c>
      <c r="X268" s="4" t="str">
        <f t="shared" si="142"/>
        <v>126.09229433885366</v>
      </c>
      <c r="Y268" s="4">
        <f t="shared" si="120"/>
        <v>126.09229433885299</v>
      </c>
      <c r="Z268" s="14" t="s">
        <v>2844</v>
      </c>
      <c r="AA268" s="4" t="str">
        <f t="shared" si="143"/>
        <v>120.55482976772737</v>
      </c>
      <c r="AB268" s="4">
        <f t="shared" si="121"/>
        <v>120.554829767727</v>
      </c>
      <c r="AC268" s="14" t="s">
        <v>2996</v>
      </c>
      <c r="AD268" s="4" t="str">
        <f t="shared" si="144"/>
        <v>128.58216122951768</v>
      </c>
      <c r="AE268" s="4">
        <f t="shared" si="122"/>
        <v>128.582161229517</v>
      </c>
      <c r="AF268" s="4">
        <f t="shared" si="123"/>
        <v>116.01300922475184</v>
      </c>
    </row>
    <row r="269" spans="1:32" x14ac:dyDescent="0.25">
      <c r="A269">
        <f t="shared" si="145"/>
        <v>104</v>
      </c>
      <c r="B269" s="14" t="s">
        <v>1629</v>
      </c>
      <c r="C269" s="4" t="str">
        <f t="shared" si="135"/>
        <v>129.81981589888096</v>
      </c>
      <c r="D269" s="4">
        <f t="shared" si="113"/>
        <v>129.81981589887999</v>
      </c>
      <c r="E269" s="14" t="s">
        <v>1781</v>
      </c>
      <c r="F269" s="4" t="str">
        <f t="shared" si="136"/>
        <v>116.13907268553467</v>
      </c>
      <c r="G269" s="4">
        <f t="shared" si="114"/>
        <v>116.139072685534</v>
      </c>
      <c r="H269" s="14" t="s">
        <v>1933</v>
      </c>
      <c r="I269" s="4" t="str">
        <f t="shared" si="137"/>
        <v>101.771488013682</v>
      </c>
      <c r="J269" s="4">
        <f t="shared" si="115"/>
        <v>101.771488013682</v>
      </c>
      <c r="K269" s="14" t="s">
        <v>2085</v>
      </c>
      <c r="L269" s="4" t="str">
        <f t="shared" si="138"/>
        <v>108.65212794105162</v>
      </c>
      <c r="M269" s="4">
        <f t="shared" si="116"/>
        <v>108.65212794105101</v>
      </c>
      <c r="N269" s="14" t="s">
        <v>2237</v>
      </c>
      <c r="O269" s="4" t="str">
        <f t="shared" si="139"/>
        <v>125.88852235275604</v>
      </c>
      <c r="P269" s="4">
        <f t="shared" si="117"/>
        <v>125.888522352756</v>
      </c>
      <c r="Q269" s="14" t="s">
        <v>2389</v>
      </c>
      <c r="R269" s="4" t="str">
        <f t="shared" si="140"/>
        <v>113.37280200413136</v>
      </c>
      <c r="S269" s="4">
        <f t="shared" si="118"/>
        <v>113.372802004131</v>
      </c>
      <c r="T269" s="14" t="s">
        <v>2541</v>
      </c>
      <c r="U269" s="4" t="str">
        <f t="shared" si="141"/>
        <v>116.28001068425115</v>
      </c>
      <c r="V269" s="4">
        <f t="shared" si="119"/>
        <v>116.280010684251</v>
      </c>
      <c r="W269" s="14" t="s">
        <v>2693</v>
      </c>
      <c r="X269" s="4" t="str">
        <f t="shared" si="142"/>
        <v>126.02033005007159</v>
      </c>
      <c r="Y269" s="4">
        <f t="shared" si="120"/>
        <v>126.020330050071</v>
      </c>
      <c r="Z269" s="14" t="s">
        <v>2845</v>
      </c>
      <c r="AA269" s="4" t="str">
        <f t="shared" si="143"/>
        <v>151.87057161495082</v>
      </c>
      <c r="AB269" s="4">
        <f t="shared" si="121"/>
        <v>151.87057161494999</v>
      </c>
      <c r="AC269" s="14" t="s">
        <v>2997</v>
      </c>
      <c r="AD269" s="4" t="str">
        <f t="shared" si="144"/>
        <v>129.04642293894452</v>
      </c>
      <c r="AE269" s="4">
        <f t="shared" si="122"/>
        <v>129.046422938944</v>
      </c>
      <c r="AF269" s="4">
        <f t="shared" si="123"/>
        <v>121.88611641842502</v>
      </c>
    </row>
    <row r="270" spans="1:32" x14ac:dyDescent="0.25">
      <c r="A270">
        <f t="shared" si="145"/>
        <v>105</v>
      </c>
      <c r="B270" s="14" t="s">
        <v>1630</v>
      </c>
      <c r="C270" s="4" t="str">
        <f t="shared" si="135"/>
        <v>137.7836354259006</v>
      </c>
      <c r="D270" s="4">
        <f t="shared" si="113"/>
        <v>137.7836354259</v>
      </c>
      <c r="E270" s="14" t="s">
        <v>1782</v>
      </c>
      <c r="F270" s="4" t="str">
        <f t="shared" si="136"/>
        <v>102.5637896250779</v>
      </c>
      <c r="G270" s="4">
        <f t="shared" si="114"/>
        <v>102.56378962507701</v>
      </c>
      <c r="H270" s="14" t="s">
        <v>1934</v>
      </c>
      <c r="I270" s="4" t="str">
        <f t="shared" si="137"/>
        <v>137.2327724785582</v>
      </c>
      <c r="J270" s="4">
        <f t="shared" si="115"/>
        <v>137.23277247855799</v>
      </c>
      <c r="K270" s="14" t="s">
        <v>2086</v>
      </c>
      <c r="L270" s="4" t="str">
        <f t="shared" si="138"/>
        <v>108.63276930245524</v>
      </c>
      <c r="M270" s="4">
        <f t="shared" si="116"/>
        <v>108.632769302455</v>
      </c>
      <c r="N270" s="14" t="s">
        <v>2238</v>
      </c>
      <c r="O270" s="4" t="str">
        <f t="shared" si="139"/>
        <v>129.49126567411025</v>
      </c>
      <c r="P270" s="4">
        <f t="shared" si="117"/>
        <v>129.49126567411</v>
      </c>
      <c r="Q270" s="14" t="s">
        <v>2390</v>
      </c>
      <c r="R270" s="4" t="str">
        <f t="shared" si="140"/>
        <v>114.91209641493214</v>
      </c>
      <c r="S270" s="4">
        <f t="shared" si="118"/>
        <v>114.91209641493199</v>
      </c>
      <c r="T270" s="14" t="s">
        <v>2542</v>
      </c>
      <c r="U270" s="4" t="str">
        <f t="shared" si="141"/>
        <v>117.02932512292189</v>
      </c>
      <c r="V270" s="4">
        <f t="shared" si="119"/>
        <v>117.02932512292099</v>
      </c>
      <c r="W270" s="14" t="s">
        <v>2694</v>
      </c>
      <c r="X270" s="4" t="str">
        <f t="shared" si="142"/>
        <v>125.9620969037621</v>
      </c>
      <c r="Y270" s="4">
        <f t="shared" si="120"/>
        <v>125.962096903762</v>
      </c>
      <c r="Z270" s="14" t="s">
        <v>2846</v>
      </c>
      <c r="AA270" s="4" t="str">
        <f t="shared" si="143"/>
        <v>103.25995802895737</v>
      </c>
      <c r="AB270" s="4">
        <f t="shared" si="121"/>
        <v>103.259958028957</v>
      </c>
      <c r="AC270" s="14" t="s">
        <v>2998</v>
      </c>
      <c r="AD270" s="4" t="str">
        <f t="shared" si="144"/>
        <v>128.87609224316859</v>
      </c>
      <c r="AE270" s="4">
        <f t="shared" si="122"/>
        <v>128.87609224316799</v>
      </c>
      <c r="AF270" s="4">
        <f t="shared" si="123"/>
        <v>120.57438012198399</v>
      </c>
    </row>
    <row r="271" spans="1:32" x14ac:dyDescent="0.25">
      <c r="A271">
        <f t="shared" si="145"/>
        <v>106</v>
      </c>
      <c r="B271" s="14" t="s">
        <v>1631</v>
      </c>
      <c r="C271" s="4" t="str">
        <f t="shared" si="135"/>
        <v>138.40734524535347</v>
      </c>
      <c r="D271" s="4">
        <f t="shared" si="113"/>
        <v>138.40734524535301</v>
      </c>
      <c r="E271" s="14" t="s">
        <v>1783</v>
      </c>
      <c r="F271" s="4" t="str">
        <f t="shared" si="136"/>
        <v>132.19913547831078</v>
      </c>
      <c r="G271" s="4">
        <f t="shared" si="114"/>
        <v>132.19913547831001</v>
      </c>
      <c r="H271" s="14" t="s">
        <v>1935</v>
      </c>
      <c r="I271" s="4" t="str">
        <f t="shared" si="137"/>
        <v>131.70584511471162</v>
      </c>
      <c r="J271" s="4">
        <f t="shared" si="115"/>
        <v>131.705845114711</v>
      </c>
      <c r="K271" s="14" t="s">
        <v>2087</v>
      </c>
      <c r="L271" s="4" t="str">
        <f t="shared" si="138"/>
        <v>108.6527553245131</v>
      </c>
      <c r="M271" s="4">
        <f t="shared" si="116"/>
        <v>108.652755324513</v>
      </c>
      <c r="N271" s="14" t="s">
        <v>2239</v>
      </c>
      <c r="O271" s="4" t="str">
        <f t="shared" si="139"/>
        <v>123.26877098213934</v>
      </c>
      <c r="P271" s="4">
        <f t="shared" si="117"/>
        <v>123.268770982139</v>
      </c>
      <c r="Q271" s="14" t="s">
        <v>2391</v>
      </c>
      <c r="R271" s="4" t="str">
        <f t="shared" si="140"/>
        <v>115.65445635671672</v>
      </c>
      <c r="S271" s="4">
        <f t="shared" si="118"/>
        <v>115.654456356716</v>
      </c>
      <c r="T271" s="14" t="s">
        <v>2543</v>
      </c>
      <c r="U271" s="4" t="str">
        <f t="shared" si="141"/>
        <v>117.22227019112945</v>
      </c>
      <c r="V271" s="4">
        <f t="shared" si="119"/>
        <v>117.222270191129</v>
      </c>
      <c r="W271" s="14" t="s">
        <v>2695</v>
      </c>
      <c r="X271" s="4" t="str">
        <f t="shared" si="142"/>
        <v>126.42541419641333</v>
      </c>
      <c r="Y271" s="4">
        <f t="shared" si="120"/>
        <v>126.425414196413</v>
      </c>
      <c r="Z271" s="14" t="s">
        <v>2847</v>
      </c>
      <c r="AA271" s="4" t="str">
        <f t="shared" si="143"/>
        <v>151.71417785431012</v>
      </c>
      <c r="AB271" s="4">
        <f t="shared" si="121"/>
        <v>151.71417785431001</v>
      </c>
      <c r="AC271" s="14" t="s">
        <v>2999</v>
      </c>
      <c r="AD271" s="4" t="str">
        <f t="shared" si="144"/>
        <v>128.98842365862433</v>
      </c>
      <c r="AE271" s="4">
        <f t="shared" si="122"/>
        <v>128.98842365862399</v>
      </c>
      <c r="AF271" s="4">
        <f t="shared" si="123"/>
        <v>127.4238594402218</v>
      </c>
    </row>
    <row r="272" spans="1:32" x14ac:dyDescent="0.25">
      <c r="A272">
        <f t="shared" si="145"/>
        <v>107</v>
      </c>
      <c r="B272" s="14" t="s">
        <v>1632</v>
      </c>
      <c r="C272" s="4" t="str">
        <f t="shared" si="135"/>
        <v>128.010336351305</v>
      </c>
      <c r="D272" s="4">
        <f t="shared" si="113"/>
        <v>128.010336351305</v>
      </c>
      <c r="E272" s="14" t="s">
        <v>1784</v>
      </c>
      <c r="F272" s="4" t="str">
        <f t="shared" si="136"/>
        <v>131.99563172074738</v>
      </c>
      <c r="G272" s="4">
        <f t="shared" si="114"/>
        <v>131.99563172074701</v>
      </c>
      <c r="H272" s="14" t="s">
        <v>1936</v>
      </c>
      <c r="I272" s="4" t="str">
        <f t="shared" si="137"/>
        <v>130.61637647591292</v>
      </c>
      <c r="J272" s="4">
        <f t="shared" si="115"/>
        <v>130.61637647591201</v>
      </c>
      <c r="K272" s="14" t="s">
        <v>2088</v>
      </c>
      <c r="L272" s="4" t="str">
        <f t="shared" si="138"/>
        <v>122.51199571221251</v>
      </c>
      <c r="M272" s="4">
        <f t="shared" si="116"/>
        <v>122.511995712212</v>
      </c>
      <c r="N272" s="14" t="s">
        <v>2240</v>
      </c>
      <c r="O272" s="4" t="str">
        <f t="shared" si="139"/>
        <v>123.3724073052643</v>
      </c>
      <c r="P272" s="4">
        <f t="shared" si="117"/>
        <v>123.37240730526401</v>
      </c>
      <c r="Q272" s="14" t="s">
        <v>2392</v>
      </c>
      <c r="R272" s="4" t="str">
        <f t="shared" si="140"/>
        <v>114.55488416911558</v>
      </c>
      <c r="S272" s="4">
        <f t="shared" si="118"/>
        <v>114.554884169115</v>
      </c>
      <c r="T272" s="14" t="s">
        <v>2544</v>
      </c>
      <c r="U272" s="4" t="str">
        <f t="shared" si="141"/>
        <v>117.20968716323465</v>
      </c>
      <c r="V272" s="4">
        <f t="shared" si="119"/>
        <v>117.20968716323399</v>
      </c>
      <c r="W272" s="14" t="s">
        <v>2696</v>
      </c>
      <c r="X272" s="4" t="str">
        <f t="shared" si="142"/>
        <v>126.33013194915463</v>
      </c>
      <c r="Y272" s="4">
        <f t="shared" si="120"/>
        <v>126.33013194915399</v>
      </c>
      <c r="Z272" s="14" t="s">
        <v>2848</v>
      </c>
      <c r="AA272" s="4" t="str">
        <f t="shared" si="143"/>
        <v>120.9935379416735</v>
      </c>
      <c r="AB272" s="4">
        <f t="shared" si="121"/>
        <v>120.993537941673</v>
      </c>
      <c r="AC272" s="14" t="s">
        <v>3000</v>
      </c>
      <c r="AD272" s="4" t="str">
        <f t="shared" si="144"/>
        <v>129.08690068823105</v>
      </c>
      <c r="AE272" s="4">
        <f t="shared" si="122"/>
        <v>129.086900688231</v>
      </c>
      <c r="AF272" s="4">
        <f t="shared" si="123"/>
        <v>124.46818894768469</v>
      </c>
    </row>
    <row r="273" spans="1:32" x14ac:dyDescent="0.25">
      <c r="A273">
        <f t="shared" si="145"/>
        <v>108</v>
      </c>
      <c r="B273" s="14" t="s">
        <v>1633</v>
      </c>
      <c r="C273" s="4" t="str">
        <f t="shared" si="135"/>
        <v>112.93043893553485</v>
      </c>
      <c r="D273" s="4">
        <f t="shared" si="113"/>
        <v>112.930438935534</v>
      </c>
      <c r="E273" s="14" t="s">
        <v>1785</v>
      </c>
      <c r="F273" s="4" t="str">
        <f t="shared" si="136"/>
        <v>110.68693016881826</v>
      </c>
      <c r="G273" s="4">
        <f t="shared" si="114"/>
        <v>110.68693016881799</v>
      </c>
      <c r="H273" s="14" t="s">
        <v>1937</v>
      </c>
      <c r="I273" s="4" t="str">
        <f t="shared" si="137"/>
        <v>131.27707815875175</v>
      </c>
      <c r="J273" s="4">
        <f t="shared" si="115"/>
        <v>131.27707815875101</v>
      </c>
      <c r="K273" s="14" t="s">
        <v>2089</v>
      </c>
      <c r="L273" s="4" t="str">
        <f t="shared" si="138"/>
        <v>108.64496803320196</v>
      </c>
      <c r="M273" s="4">
        <f t="shared" si="116"/>
        <v>108.644968033201</v>
      </c>
      <c r="N273" s="14" t="s">
        <v>2241</v>
      </c>
      <c r="O273" s="4" t="str">
        <f t="shared" si="139"/>
        <v>120.95469198066081</v>
      </c>
      <c r="P273" s="4">
        <f t="shared" si="117"/>
        <v>120.95469198066</v>
      </c>
      <c r="Q273" s="14" t="s">
        <v>2393</v>
      </c>
      <c r="R273" s="4" t="str">
        <f t="shared" si="140"/>
        <v>114.86935328059232</v>
      </c>
      <c r="S273" s="4">
        <f t="shared" si="118"/>
        <v>114.86935328059199</v>
      </c>
      <c r="T273" s="14" t="s">
        <v>2545</v>
      </c>
      <c r="U273" s="4" t="str">
        <f t="shared" si="141"/>
        <v>116.28001068425115</v>
      </c>
      <c r="V273" s="4">
        <f t="shared" si="119"/>
        <v>116.280010684251</v>
      </c>
      <c r="W273" s="14" t="s">
        <v>2697</v>
      </c>
      <c r="X273" s="4" t="str">
        <f t="shared" si="142"/>
        <v>126.29631130215445</v>
      </c>
      <c r="Y273" s="4">
        <f t="shared" si="120"/>
        <v>126.296311302154</v>
      </c>
      <c r="Z273" s="14" t="s">
        <v>2849</v>
      </c>
      <c r="AA273" s="4" t="str">
        <f t="shared" si="143"/>
        <v>150.90755158206153</v>
      </c>
      <c r="AB273" s="4">
        <f t="shared" si="121"/>
        <v>150.90755158206099</v>
      </c>
      <c r="AC273" s="14" t="s">
        <v>3001</v>
      </c>
      <c r="AD273" s="4" t="str">
        <f t="shared" si="144"/>
        <v>129.07943367982594</v>
      </c>
      <c r="AE273" s="4">
        <f t="shared" si="122"/>
        <v>129.079433679825</v>
      </c>
      <c r="AF273" s="4">
        <f t="shared" si="123"/>
        <v>122.19267678058468</v>
      </c>
    </row>
    <row r="274" spans="1:32" x14ac:dyDescent="0.25">
      <c r="A274">
        <f t="shared" si="145"/>
        <v>109</v>
      </c>
      <c r="B274" s="14" t="s">
        <v>1634</v>
      </c>
      <c r="C274" s="4" t="str">
        <f t="shared" si="135"/>
        <v>115.49017299202835</v>
      </c>
      <c r="D274" s="4">
        <f t="shared" si="113"/>
        <v>115.49017299202799</v>
      </c>
      <c r="E274" s="14" t="s">
        <v>1786</v>
      </c>
      <c r="F274" s="4" t="str">
        <f t="shared" si="136"/>
        <v>131.92942741186727</v>
      </c>
      <c r="G274" s="4">
        <f t="shared" si="114"/>
        <v>131.92942741186701</v>
      </c>
      <c r="H274" s="14" t="s">
        <v>1938</v>
      </c>
      <c r="I274" s="4" t="str">
        <f t="shared" si="137"/>
        <v>126.7505814241909</v>
      </c>
      <c r="J274" s="4">
        <f t="shared" si="115"/>
        <v>126.75058142419</v>
      </c>
      <c r="K274" s="14" t="s">
        <v>2090</v>
      </c>
      <c r="L274" s="4" t="str">
        <f t="shared" si="138"/>
        <v>108.63251886727866</v>
      </c>
      <c r="M274" s="4">
        <f t="shared" si="116"/>
        <v>108.63251886727799</v>
      </c>
      <c r="N274" s="14" t="s">
        <v>2242</v>
      </c>
      <c r="O274" s="4" t="str">
        <f t="shared" si="139"/>
        <v>132.53394036340197</v>
      </c>
      <c r="P274" s="4">
        <f t="shared" si="117"/>
        <v>132.533940363401</v>
      </c>
      <c r="Q274" s="14" t="s">
        <v>2394</v>
      </c>
      <c r="R274" s="4" t="str">
        <f t="shared" si="140"/>
        <v>114.83753773140508</v>
      </c>
      <c r="S274" s="4">
        <f t="shared" si="118"/>
        <v>114.83753773140501</v>
      </c>
      <c r="T274" s="14" t="s">
        <v>2546</v>
      </c>
      <c r="U274" s="4" t="str">
        <f t="shared" si="141"/>
        <v>116.60973893942477</v>
      </c>
      <c r="V274" s="4">
        <f t="shared" si="119"/>
        <v>116.60973893942401</v>
      </c>
      <c r="W274" s="14" t="s">
        <v>2698</v>
      </c>
      <c r="X274" s="4" t="str">
        <f t="shared" si="142"/>
        <v>126.54554073426814</v>
      </c>
      <c r="Y274" s="4">
        <f t="shared" si="120"/>
        <v>126.545540734268</v>
      </c>
      <c r="Z274" s="14" t="s">
        <v>2850</v>
      </c>
      <c r="AA274" s="4" t="str">
        <f t="shared" si="143"/>
        <v>103.26146964827036</v>
      </c>
      <c r="AB274" s="4">
        <f t="shared" si="121"/>
        <v>103.26146964826999</v>
      </c>
      <c r="AC274" s="14" t="s">
        <v>3002</v>
      </c>
      <c r="AD274" s="4" t="str">
        <f t="shared" si="144"/>
        <v>128.43738573297142</v>
      </c>
      <c r="AE274" s="4">
        <f t="shared" si="122"/>
        <v>128.43738573297099</v>
      </c>
      <c r="AF274" s="4">
        <f t="shared" si="123"/>
        <v>120.5028313845102</v>
      </c>
    </row>
    <row r="275" spans="1:32" x14ac:dyDescent="0.25">
      <c r="A275">
        <f t="shared" si="145"/>
        <v>110</v>
      </c>
      <c r="B275" s="14" t="s">
        <v>1635</v>
      </c>
      <c r="C275" s="4" t="str">
        <f t="shared" si="135"/>
        <v>115.69721030413005</v>
      </c>
      <c r="D275" s="4">
        <f t="shared" si="113"/>
        <v>115.69721030413</v>
      </c>
      <c r="E275" s="14" t="s">
        <v>1787</v>
      </c>
      <c r="F275" s="4" t="str">
        <f t="shared" si="136"/>
        <v>111.3643801094819</v>
      </c>
      <c r="G275" s="4">
        <f t="shared" si="114"/>
        <v>111.364380109481</v>
      </c>
      <c r="H275" s="14" t="s">
        <v>1939</v>
      </c>
      <c r="I275" s="4" t="str">
        <f t="shared" si="137"/>
        <v>96.53822194522435</v>
      </c>
      <c r="J275" s="4">
        <f t="shared" si="115"/>
        <v>96.538221945224294</v>
      </c>
      <c r="K275" s="14" t="s">
        <v>2091</v>
      </c>
      <c r="L275" s="4" t="str">
        <f t="shared" si="138"/>
        <v>108.63313238729155</v>
      </c>
      <c r="M275" s="4">
        <f t="shared" si="116"/>
        <v>108.633132387291</v>
      </c>
      <c r="N275" s="14" t="s">
        <v>2243</v>
      </c>
      <c r="O275" s="4" t="str">
        <f t="shared" si="139"/>
        <v>125.58313934472545</v>
      </c>
      <c r="P275" s="4">
        <f t="shared" si="117"/>
        <v>125.583139344725</v>
      </c>
      <c r="Q275" s="14" t="s">
        <v>2395</v>
      </c>
      <c r="R275" s="4" t="str">
        <f t="shared" si="140"/>
        <v>113.4825527882821</v>
      </c>
      <c r="S275" s="4">
        <f t="shared" si="118"/>
        <v>113.48255278828201</v>
      </c>
      <c r="T275" s="14" t="s">
        <v>2547</v>
      </c>
      <c r="U275" s="4" t="str">
        <f t="shared" si="141"/>
        <v>117.18479306306033</v>
      </c>
      <c r="V275" s="4">
        <f t="shared" si="119"/>
        <v>117.18479306306</v>
      </c>
      <c r="W275" s="14" t="s">
        <v>2699</v>
      </c>
      <c r="X275" s="4" t="str">
        <f t="shared" si="142"/>
        <v>126.48850814329552</v>
      </c>
      <c r="Y275" s="4">
        <f t="shared" si="120"/>
        <v>126.48850814329499</v>
      </c>
      <c r="Z275" s="14" t="s">
        <v>2851</v>
      </c>
      <c r="AA275" s="4" t="str">
        <f t="shared" si="143"/>
        <v>155.1597416214644</v>
      </c>
      <c r="AB275" s="4">
        <f t="shared" si="121"/>
        <v>155.15974162146401</v>
      </c>
      <c r="AC275" s="14" t="s">
        <v>3003</v>
      </c>
      <c r="AD275" s="4" t="str">
        <f t="shared" si="144"/>
        <v>129.02232248264266</v>
      </c>
      <c r="AE275" s="4">
        <f t="shared" si="122"/>
        <v>129.02232248264201</v>
      </c>
      <c r="AF275" s="4">
        <f t="shared" si="123"/>
        <v>119.91540021895942</v>
      </c>
    </row>
    <row r="276" spans="1:32" x14ac:dyDescent="0.25">
      <c r="A276">
        <f t="shared" si="145"/>
        <v>111</v>
      </c>
      <c r="B276" s="14" t="s">
        <v>1636</v>
      </c>
      <c r="C276" s="4" t="str">
        <f t="shared" si="135"/>
        <v>127.9958933963233</v>
      </c>
      <c r="D276" s="4">
        <f t="shared" si="113"/>
        <v>127.995893396323</v>
      </c>
      <c r="E276" s="14" t="s">
        <v>1788</v>
      </c>
      <c r="F276" s="4" t="str">
        <f t="shared" si="136"/>
        <v>103.34001634912774</v>
      </c>
      <c r="G276" s="4">
        <f t="shared" si="114"/>
        <v>103.340016349127</v>
      </c>
      <c r="H276" s="14" t="s">
        <v>1940</v>
      </c>
      <c r="I276" s="4" t="str">
        <f t="shared" si="137"/>
        <v>96.53844649392744</v>
      </c>
      <c r="J276" s="4">
        <f t="shared" si="115"/>
        <v>96.538446493927395</v>
      </c>
      <c r="K276" s="14" t="s">
        <v>2092</v>
      </c>
      <c r="L276" s="4" t="str">
        <f t="shared" si="138"/>
        <v>108.6621979548118</v>
      </c>
      <c r="M276" s="4">
        <f t="shared" si="116"/>
        <v>108.66219795481101</v>
      </c>
      <c r="N276" s="14" t="s">
        <v>2244</v>
      </c>
      <c r="O276" s="4" t="str">
        <f t="shared" si="139"/>
        <v>133.1152124071033</v>
      </c>
      <c r="P276" s="4">
        <f t="shared" si="117"/>
        <v>133.115212407103</v>
      </c>
      <c r="Q276" s="14" t="s">
        <v>2396</v>
      </c>
      <c r="R276" s="4" t="str">
        <f t="shared" si="140"/>
        <v>113.82378454446135</v>
      </c>
      <c r="S276" s="4">
        <f t="shared" si="118"/>
        <v>113.82378454446101</v>
      </c>
      <c r="T276" s="14" t="s">
        <v>2548</v>
      </c>
      <c r="U276" s="4" t="str">
        <f t="shared" si="141"/>
        <v>116.28001068425115</v>
      </c>
      <c r="V276" s="4">
        <f t="shared" si="119"/>
        <v>116.280010684251</v>
      </c>
      <c r="W276" s="14" t="s">
        <v>2700</v>
      </c>
      <c r="X276" s="4" t="str">
        <f t="shared" si="142"/>
        <v>125.92824214999277</v>
      </c>
      <c r="Y276" s="4">
        <f t="shared" si="120"/>
        <v>125.928242149992</v>
      </c>
      <c r="Z276" s="14" t="s">
        <v>2852</v>
      </c>
      <c r="AA276" s="4" t="str">
        <f t="shared" si="143"/>
        <v>103.26411390012643</v>
      </c>
      <c r="AB276" s="4">
        <f t="shared" si="121"/>
        <v>103.26411390012601</v>
      </c>
      <c r="AC276" s="14" t="s">
        <v>3004</v>
      </c>
      <c r="AD276" s="4" t="str">
        <f t="shared" si="144"/>
        <v>128.97406213612783</v>
      </c>
      <c r="AE276" s="4">
        <f t="shared" si="122"/>
        <v>128.974062136127</v>
      </c>
      <c r="AF276" s="4">
        <f t="shared" si="123"/>
        <v>115.79219800162484</v>
      </c>
    </row>
    <row r="277" spans="1:32" x14ac:dyDescent="0.25">
      <c r="A277">
        <f t="shared" si="145"/>
        <v>112</v>
      </c>
      <c r="B277" s="14" t="s">
        <v>1637</v>
      </c>
      <c r="C277" s="4" t="str">
        <f t="shared" si="135"/>
        <v>127.27874466034419</v>
      </c>
      <c r="D277" s="4">
        <f t="shared" si="113"/>
        <v>127.278744660344</v>
      </c>
      <c r="E277" s="14" t="s">
        <v>1789</v>
      </c>
      <c r="F277" s="4" t="str">
        <f t="shared" si="136"/>
        <v>131.15942670028915</v>
      </c>
      <c r="G277" s="4">
        <f t="shared" si="114"/>
        <v>131.159426700289</v>
      </c>
      <c r="H277" s="14" t="s">
        <v>1941</v>
      </c>
      <c r="I277" s="4" t="str">
        <f t="shared" si="137"/>
        <v>96.53822060093795</v>
      </c>
      <c r="J277" s="4">
        <f t="shared" si="115"/>
        <v>96.538220600937905</v>
      </c>
      <c r="K277" s="14" t="s">
        <v>2093</v>
      </c>
      <c r="L277" s="4" t="str">
        <f t="shared" si="138"/>
        <v>108.63507747001067</v>
      </c>
      <c r="M277" s="4">
        <f t="shared" si="116"/>
        <v>108.63507747001</v>
      </c>
      <c r="N277" s="14" t="s">
        <v>2245</v>
      </c>
      <c r="O277" s="4" t="str">
        <f t="shared" si="139"/>
        <v>123.10068121868956</v>
      </c>
      <c r="P277" s="4">
        <f t="shared" si="117"/>
        <v>123.100681218689</v>
      </c>
      <c r="Q277" s="14" t="s">
        <v>2397</v>
      </c>
      <c r="R277" s="4" t="str">
        <f t="shared" si="140"/>
        <v>114.54923285678355</v>
      </c>
      <c r="S277" s="4">
        <f t="shared" si="118"/>
        <v>114.54923285678299</v>
      </c>
      <c r="T277" s="14" t="s">
        <v>2549</v>
      </c>
      <c r="U277" s="4" t="str">
        <f t="shared" si="141"/>
        <v>117.27257126192401</v>
      </c>
      <c r="V277" s="4">
        <f t="shared" si="119"/>
        <v>117.272571261924</v>
      </c>
      <c r="W277" s="14" t="s">
        <v>2701</v>
      </c>
      <c r="X277" s="4" t="str">
        <f t="shared" si="142"/>
        <v>125.9515438289468</v>
      </c>
      <c r="Y277" s="4">
        <f t="shared" si="120"/>
        <v>125.951543828946</v>
      </c>
      <c r="Z277" s="14" t="s">
        <v>2853</v>
      </c>
      <c r="AA277" s="4" t="str">
        <f t="shared" si="143"/>
        <v>152.3907830592872</v>
      </c>
      <c r="AB277" s="4">
        <f t="shared" si="121"/>
        <v>152.390783059287</v>
      </c>
      <c r="AC277" s="14" t="s">
        <v>3005</v>
      </c>
      <c r="AD277" s="4" t="str">
        <f t="shared" si="144"/>
        <v>128.9323003904818</v>
      </c>
      <c r="AE277" s="4">
        <f t="shared" si="122"/>
        <v>128.932300390481</v>
      </c>
      <c r="AF277" s="4">
        <f t="shared" si="123"/>
        <v>122.58085820476909</v>
      </c>
    </row>
    <row r="278" spans="1:32" x14ac:dyDescent="0.25">
      <c r="A278">
        <f t="shared" si="145"/>
        <v>113</v>
      </c>
      <c r="B278" s="14" t="s">
        <v>1638</v>
      </c>
      <c r="C278" s="4" t="str">
        <f t="shared" si="135"/>
        <v>132.39888573927223</v>
      </c>
      <c r="D278" s="4">
        <f t="shared" si="113"/>
        <v>132.398885739272</v>
      </c>
      <c r="E278" s="14" t="s">
        <v>1790</v>
      </c>
      <c r="F278" s="4" t="str">
        <f t="shared" si="136"/>
        <v>86.30212636632938</v>
      </c>
      <c r="G278" s="4">
        <f t="shared" si="114"/>
        <v>86.302126366329304</v>
      </c>
      <c r="H278" s="14" t="s">
        <v>1942</v>
      </c>
      <c r="I278" s="4" t="str">
        <f t="shared" si="137"/>
        <v>137.82363815955344</v>
      </c>
      <c r="J278" s="4">
        <f t="shared" si="115"/>
        <v>137.82363815955301</v>
      </c>
      <c r="K278" s="14" t="s">
        <v>2094</v>
      </c>
      <c r="L278" s="4" t="str">
        <f t="shared" si="138"/>
        <v>108.63521714855577</v>
      </c>
      <c r="M278" s="4">
        <f t="shared" si="116"/>
        <v>108.635217148555</v>
      </c>
      <c r="N278" s="14" t="s">
        <v>2246</v>
      </c>
      <c r="O278" s="4" t="str">
        <f t="shared" si="139"/>
        <v>122.85327586558013</v>
      </c>
      <c r="P278" s="4">
        <f t="shared" si="117"/>
        <v>122.85327586558</v>
      </c>
      <c r="Q278" s="14" t="s">
        <v>2398</v>
      </c>
      <c r="R278" s="4" t="str">
        <f t="shared" si="140"/>
        <v>114.94441815980461</v>
      </c>
      <c r="S278" s="4">
        <f t="shared" si="118"/>
        <v>114.944418159804</v>
      </c>
      <c r="T278" s="14" t="s">
        <v>2550</v>
      </c>
      <c r="U278" s="4" t="str">
        <f t="shared" si="141"/>
        <v>116.28001068425115</v>
      </c>
      <c r="V278" s="4">
        <f t="shared" si="119"/>
        <v>116.280010684251</v>
      </c>
      <c r="W278" s="14" t="s">
        <v>2702</v>
      </c>
      <c r="X278" s="4" t="str">
        <f t="shared" si="142"/>
        <v>126.09207187634104</v>
      </c>
      <c r="Y278" s="4">
        <f t="shared" si="120"/>
        <v>126.092071876341</v>
      </c>
      <c r="Z278" s="14" t="s">
        <v>2854</v>
      </c>
      <c r="AA278" s="4" t="str">
        <f t="shared" si="143"/>
        <v>113.69413978217749</v>
      </c>
      <c r="AB278" s="4">
        <f t="shared" si="121"/>
        <v>113.694139782177</v>
      </c>
      <c r="AC278" s="14" t="s">
        <v>3006</v>
      </c>
      <c r="AD278" s="4" t="str">
        <f t="shared" si="144"/>
        <v>128.67980359127037</v>
      </c>
      <c r="AE278" s="4">
        <f t="shared" si="122"/>
        <v>128.67980359127</v>
      </c>
      <c r="AF278" s="4">
        <f t="shared" si="123"/>
        <v>118.77035873731325</v>
      </c>
    </row>
    <row r="279" spans="1:32" x14ac:dyDescent="0.25">
      <c r="A279">
        <f t="shared" si="145"/>
        <v>114</v>
      </c>
      <c r="B279" s="14" t="s">
        <v>1639</v>
      </c>
      <c r="C279" s="4" t="str">
        <f t="shared" si="135"/>
        <v>127.49327710653054</v>
      </c>
      <c r="D279" s="4">
        <f t="shared" si="113"/>
        <v>127.49327710653</v>
      </c>
      <c r="E279" s="14" t="s">
        <v>1791</v>
      </c>
      <c r="F279" s="4" t="str">
        <f t="shared" si="136"/>
        <v>86.30209773776798</v>
      </c>
      <c r="G279" s="4">
        <f t="shared" si="114"/>
        <v>86.302097737767895</v>
      </c>
      <c r="H279" s="14" t="s">
        <v>1943</v>
      </c>
      <c r="I279" s="4" t="str">
        <f t="shared" si="137"/>
        <v>136.52259909854533</v>
      </c>
      <c r="J279" s="4">
        <f t="shared" si="115"/>
        <v>136.52259909854499</v>
      </c>
      <c r="K279" s="14" t="s">
        <v>2095</v>
      </c>
      <c r="L279" s="4" t="str">
        <f t="shared" si="138"/>
        <v>108.66548392784219</v>
      </c>
      <c r="M279" s="4">
        <f t="shared" si="116"/>
        <v>108.665483927842</v>
      </c>
      <c r="N279" s="14" t="s">
        <v>2247</v>
      </c>
      <c r="O279" s="4" t="str">
        <f t="shared" si="139"/>
        <v>122.20685533882113</v>
      </c>
      <c r="P279" s="4">
        <f t="shared" si="117"/>
        <v>122.206855338821</v>
      </c>
      <c r="Q279" s="14" t="s">
        <v>2399</v>
      </c>
      <c r="R279" s="4" t="str">
        <f t="shared" si="140"/>
        <v>114.54923285678355</v>
      </c>
      <c r="S279" s="4">
        <f t="shared" si="118"/>
        <v>114.54923285678299</v>
      </c>
      <c r="T279" s="14" t="s">
        <v>2551</v>
      </c>
      <c r="U279" s="4" t="str">
        <f t="shared" si="141"/>
        <v>116.4899681741859</v>
      </c>
      <c r="V279" s="4">
        <f t="shared" si="119"/>
        <v>116.48996817418499</v>
      </c>
      <c r="W279" s="14" t="s">
        <v>2703</v>
      </c>
      <c r="X279" s="4" t="str">
        <f t="shared" si="142"/>
        <v>134.47383908719263</v>
      </c>
      <c r="Y279" s="4">
        <f t="shared" si="120"/>
        <v>134.473839087192</v>
      </c>
      <c r="Z279" s="14" t="s">
        <v>2855</v>
      </c>
      <c r="AA279" s="4" t="str">
        <f t="shared" si="143"/>
        <v>151.67661697475808</v>
      </c>
      <c r="AB279" s="4">
        <f t="shared" si="121"/>
        <v>151.67661697475799</v>
      </c>
      <c r="AC279" s="14" t="s">
        <v>3007</v>
      </c>
      <c r="AD279" s="4" t="str">
        <f t="shared" si="144"/>
        <v>128.98334112304255</v>
      </c>
      <c r="AE279" s="4">
        <f t="shared" si="122"/>
        <v>128.98334112304201</v>
      </c>
      <c r="AF279" s="4">
        <f t="shared" si="123"/>
        <v>122.73633114254658</v>
      </c>
    </row>
    <row r="280" spans="1:32" x14ac:dyDescent="0.25">
      <c r="A280">
        <f t="shared" si="145"/>
        <v>115</v>
      </c>
      <c r="B280" s="14" t="s">
        <v>1640</v>
      </c>
      <c r="C280" s="4" t="str">
        <f t="shared" si="135"/>
        <v>128.4133100214703</v>
      </c>
      <c r="D280" s="4">
        <f t="shared" si="113"/>
        <v>128.41331002147001</v>
      </c>
      <c r="E280" s="14" t="s">
        <v>1792</v>
      </c>
      <c r="F280" s="4" t="str">
        <f t="shared" si="136"/>
        <v>86.30212474935902</v>
      </c>
      <c r="G280" s="4">
        <f t="shared" si="114"/>
        <v>86.302124749358995</v>
      </c>
      <c r="H280" s="14" t="s">
        <v>1944</v>
      </c>
      <c r="I280" s="4" t="str">
        <f t="shared" si="137"/>
        <v>138.3154767258131</v>
      </c>
      <c r="J280" s="4">
        <f t="shared" si="115"/>
        <v>138.315476725813</v>
      </c>
      <c r="K280" s="14" t="s">
        <v>2096</v>
      </c>
      <c r="L280" s="4" t="str">
        <f t="shared" si="138"/>
        <v>108.63167742731954</v>
      </c>
      <c r="M280" s="4">
        <f t="shared" si="116"/>
        <v>108.631677427319</v>
      </c>
      <c r="N280" s="14" t="s">
        <v>2248</v>
      </c>
      <c r="O280" s="4" t="str">
        <f t="shared" si="139"/>
        <v>131.295138796479</v>
      </c>
      <c r="P280" s="4">
        <f t="shared" si="117"/>
        <v>131.29513879647899</v>
      </c>
      <c r="Q280" s="14" t="s">
        <v>2400</v>
      </c>
      <c r="R280" s="4" t="str">
        <f t="shared" si="140"/>
        <v>113.22122378794532</v>
      </c>
      <c r="S280" s="4">
        <f t="shared" si="118"/>
        <v>113.22122378794499</v>
      </c>
      <c r="T280" s="14" t="s">
        <v>2552</v>
      </c>
      <c r="U280" s="4" t="str">
        <f t="shared" si="141"/>
        <v>116.60973893942477</v>
      </c>
      <c r="V280" s="4">
        <f t="shared" si="119"/>
        <v>116.60973893942401</v>
      </c>
      <c r="W280" s="14" t="s">
        <v>2704</v>
      </c>
      <c r="X280" s="4" t="str">
        <f t="shared" si="142"/>
        <v>126.47566121965438</v>
      </c>
      <c r="Y280" s="4">
        <f t="shared" si="120"/>
        <v>126.475661219654</v>
      </c>
      <c r="Z280" s="14" t="s">
        <v>2856</v>
      </c>
      <c r="AA280" s="4" t="str">
        <f t="shared" si="143"/>
        <v>117.16630746586456</v>
      </c>
      <c r="AB280" s="4">
        <f t="shared" si="121"/>
        <v>117.16630746586399</v>
      </c>
      <c r="AC280" s="14" t="s">
        <v>3008</v>
      </c>
      <c r="AD280" s="4" t="str">
        <f t="shared" si="144"/>
        <v>128.883349105746</v>
      </c>
      <c r="AE280" s="4">
        <f t="shared" si="122"/>
        <v>128.88334910574599</v>
      </c>
      <c r="AF280" s="4">
        <f t="shared" si="123"/>
        <v>119.5314008239073</v>
      </c>
    </row>
    <row r="281" spans="1:32" x14ac:dyDescent="0.25">
      <c r="A281">
        <f t="shared" si="145"/>
        <v>116</v>
      </c>
      <c r="B281" s="14" t="s">
        <v>1641</v>
      </c>
      <c r="C281" s="4" t="str">
        <f t="shared" si="135"/>
        <v>127.14209697965549</v>
      </c>
      <c r="D281" s="4">
        <f t="shared" si="113"/>
        <v>127.14209697965499</v>
      </c>
      <c r="E281" s="14" t="s">
        <v>1793</v>
      </c>
      <c r="F281" s="4" t="str">
        <f t="shared" si="136"/>
        <v>86.30212636632938</v>
      </c>
      <c r="G281" s="4">
        <f t="shared" si="114"/>
        <v>86.302126366329304</v>
      </c>
      <c r="H281" s="14" t="s">
        <v>1945</v>
      </c>
      <c r="I281" s="4" t="str">
        <f t="shared" si="137"/>
        <v>138.49497906582567</v>
      </c>
      <c r="J281" s="4">
        <f t="shared" si="115"/>
        <v>138.49497906582499</v>
      </c>
      <c r="K281" s="14" t="s">
        <v>2097</v>
      </c>
      <c r="L281" s="4" t="str">
        <f t="shared" si="138"/>
        <v>136.27991571494178</v>
      </c>
      <c r="M281" s="4">
        <f t="shared" si="116"/>
        <v>136.27991571494101</v>
      </c>
      <c r="N281" s="14" t="s">
        <v>2249</v>
      </c>
      <c r="O281" s="4" t="str">
        <f t="shared" si="139"/>
        <v>132.31793813022477</v>
      </c>
      <c r="P281" s="4">
        <f t="shared" si="117"/>
        <v>132.31793813022401</v>
      </c>
      <c r="Q281" s="14" t="s">
        <v>2401</v>
      </c>
      <c r="R281" s="4" t="str">
        <f t="shared" si="140"/>
        <v>115.09977522171667</v>
      </c>
      <c r="S281" s="4">
        <f t="shared" si="118"/>
        <v>115.099775221716</v>
      </c>
      <c r="T281" s="14" t="s">
        <v>2553</v>
      </c>
      <c r="U281" s="4" t="str">
        <f t="shared" si="141"/>
        <v>117.13176266308305</v>
      </c>
      <c r="V281" s="4">
        <f t="shared" si="119"/>
        <v>117.13176266308299</v>
      </c>
      <c r="W281" s="14" t="s">
        <v>2705</v>
      </c>
      <c r="X281" s="4" t="str">
        <f t="shared" si="142"/>
        <v>126.16531213844638</v>
      </c>
      <c r="Y281" s="4">
        <f t="shared" si="120"/>
        <v>126.165312138446</v>
      </c>
      <c r="Z281" s="14" t="s">
        <v>2857</v>
      </c>
      <c r="AA281" s="4" t="str">
        <f t="shared" si="143"/>
        <v>150.4299146849308</v>
      </c>
      <c r="AB281" s="4">
        <f t="shared" si="121"/>
        <v>150.42991468493</v>
      </c>
      <c r="AC281" s="14" t="s">
        <v>3009</v>
      </c>
      <c r="AD281" s="4" t="str">
        <f t="shared" si="144"/>
        <v>128.86113163046485</v>
      </c>
      <c r="AE281" s="4">
        <f t="shared" si="122"/>
        <v>128.861131630464</v>
      </c>
      <c r="AF281" s="4">
        <f t="shared" si="123"/>
        <v>125.82249525956131</v>
      </c>
    </row>
    <row r="282" spans="1:32" x14ac:dyDescent="0.25">
      <c r="A282">
        <f t="shared" si="145"/>
        <v>117</v>
      </c>
      <c r="B282" s="14" t="s">
        <v>1642</v>
      </c>
      <c r="C282" s="4" t="str">
        <f t="shared" si="135"/>
        <v>127.0367380487842</v>
      </c>
      <c r="D282" s="4">
        <f t="shared" si="113"/>
        <v>127.036738048784</v>
      </c>
      <c r="E282" s="14" t="s">
        <v>1794</v>
      </c>
      <c r="F282" s="4" t="str">
        <f t="shared" si="136"/>
        <v>86.30209773776798</v>
      </c>
      <c r="G282" s="4">
        <f t="shared" si="114"/>
        <v>86.302097737767895</v>
      </c>
      <c r="H282" s="14" t="s">
        <v>1946</v>
      </c>
      <c r="I282" s="4" t="str">
        <f t="shared" si="137"/>
        <v>96.53844712295412</v>
      </c>
      <c r="J282" s="4">
        <f t="shared" si="115"/>
        <v>96.538447122954096</v>
      </c>
      <c r="K282" s="14" t="s">
        <v>2098</v>
      </c>
      <c r="L282" s="4" t="str">
        <f t="shared" si="138"/>
        <v>108.65386502301192</v>
      </c>
      <c r="M282" s="4">
        <f t="shared" si="116"/>
        <v>108.65386502301099</v>
      </c>
      <c r="N282" s="14" t="s">
        <v>2250</v>
      </c>
      <c r="O282" s="4" t="str">
        <f t="shared" si="139"/>
        <v>130.5074521840966</v>
      </c>
      <c r="P282" s="4">
        <f t="shared" si="117"/>
        <v>130.507452184096</v>
      </c>
      <c r="Q282" s="14" t="s">
        <v>2402</v>
      </c>
      <c r="R282" s="4" t="str">
        <f t="shared" si="140"/>
        <v>114.41111622389515</v>
      </c>
      <c r="S282" s="4">
        <f t="shared" si="118"/>
        <v>114.41111622389499</v>
      </c>
      <c r="T282" s="14" t="s">
        <v>2554</v>
      </c>
      <c r="U282" s="4" t="str">
        <f t="shared" si="141"/>
        <v>117.13356187098603</v>
      </c>
      <c r="V282" s="4">
        <f t="shared" si="119"/>
        <v>117.133561870986</v>
      </c>
      <c r="W282" s="14" t="s">
        <v>2706</v>
      </c>
      <c r="X282" s="4" t="str">
        <f t="shared" si="142"/>
        <v>126.45631075373738</v>
      </c>
      <c r="Y282" s="4">
        <f t="shared" si="120"/>
        <v>126.456310753737</v>
      </c>
      <c r="Z282" s="14" t="s">
        <v>2858</v>
      </c>
      <c r="AA282" s="4" t="str">
        <f t="shared" si="143"/>
        <v>119.49895630475407</v>
      </c>
      <c r="AB282" s="4">
        <f t="shared" si="121"/>
        <v>119.498956304754</v>
      </c>
      <c r="AC282" s="14" t="s">
        <v>3010</v>
      </c>
      <c r="AD282" s="4" t="str">
        <f t="shared" si="144"/>
        <v>128.894844013908</v>
      </c>
      <c r="AE282" s="4">
        <f t="shared" si="122"/>
        <v>128.894844013908</v>
      </c>
      <c r="AF282" s="4">
        <f t="shared" si="123"/>
        <v>115.54333892838929</v>
      </c>
    </row>
    <row r="283" spans="1:32" x14ac:dyDescent="0.25">
      <c r="A283">
        <f t="shared" si="145"/>
        <v>118</v>
      </c>
      <c r="B283" s="14" t="s">
        <v>1643</v>
      </c>
      <c r="C283" s="4" t="str">
        <f t="shared" si="135"/>
        <v>127.9858098850431</v>
      </c>
      <c r="D283" s="4">
        <f t="shared" si="113"/>
        <v>127.985809885043</v>
      </c>
      <c r="E283" s="14" t="s">
        <v>1795</v>
      </c>
      <c r="F283" s="4" t="str">
        <f t="shared" si="136"/>
        <v>86.30210053957028</v>
      </c>
      <c r="G283" s="4">
        <f t="shared" si="114"/>
        <v>86.302100539570205</v>
      </c>
      <c r="H283" s="14" t="s">
        <v>1947</v>
      </c>
      <c r="I283" s="4" t="str">
        <f t="shared" si="137"/>
        <v>113.86952628494879</v>
      </c>
      <c r="J283" s="4">
        <f t="shared" si="115"/>
        <v>113.86952628494799</v>
      </c>
      <c r="K283" s="14" t="s">
        <v>2099</v>
      </c>
      <c r="L283" s="4" t="str">
        <f t="shared" si="138"/>
        <v>108.65356943942477</v>
      </c>
      <c r="M283" s="4">
        <f t="shared" si="116"/>
        <v>108.653569439424</v>
      </c>
      <c r="N283" s="14" t="s">
        <v>2251</v>
      </c>
      <c r="O283" s="4" t="str">
        <f t="shared" si="139"/>
        <v>133.2291593678536</v>
      </c>
      <c r="P283" s="4">
        <f t="shared" si="117"/>
        <v>133.22915936785299</v>
      </c>
      <c r="Q283" s="14" t="s">
        <v>2403</v>
      </c>
      <c r="R283" s="4" t="str">
        <f t="shared" si="140"/>
        <v>114.12691965812114</v>
      </c>
      <c r="S283" s="4">
        <f t="shared" si="118"/>
        <v>114.126919658121</v>
      </c>
      <c r="T283" s="14" t="s">
        <v>2555</v>
      </c>
      <c r="U283" s="4" t="str">
        <f t="shared" si="141"/>
        <v>116.60973893942477</v>
      </c>
      <c r="V283" s="4">
        <f t="shared" si="119"/>
        <v>116.60973893942401</v>
      </c>
      <c r="W283" s="14" t="s">
        <v>2707</v>
      </c>
      <c r="X283" s="4" t="str">
        <f t="shared" si="142"/>
        <v>126.35944473714727</v>
      </c>
      <c r="Y283" s="4">
        <f t="shared" si="120"/>
        <v>126.359444737147</v>
      </c>
      <c r="Z283" s="14" t="s">
        <v>2859</v>
      </c>
      <c r="AA283" s="4" t="str">
        <f t="shared" si="143"/>
        <v>151.27143754099475</v>
      </c>
      <c r="AB283" s="4">
        <f t="shared" si="121"/>
        <v>151.27143754099399</v>
      </c>
      <c r="AC283" s="14" t="s">
        <v>3011</v>
      </c>
      <c r="AD283" s="4" t="str">
        <f t="shared" si="144"/>
        <v>129.0483840774309</v>
      </c>
      <c r="AE283" s="4">
        <f t="shared" si="122"/>
        <v>129.04838407743</v>
      </c>
      <c r="AF283" s="4">
        <f t="shared" si="123"/>
        <v>120.74560904699543</v>
      </c>
    </row>
    <row r="284" spans="1:32" x14ac:dyDescent="0.25">
      <c r="A284">
        <f t="shared" si="145"/>
        <v>119</v>
      </c>
      <c r="B284" s="14" t="s">
        <v>1644</v>
      </c>
      <c r="C284" s="4" t="str">
        <f t="shared" si="135"/>
        <v>137.49317106735887</v>
      </c>
      <c r="D284" s="4">
        <f t="shared" si="113"/>
        <v>137.49317106735799</v>
      </c>
      <c r="E284" s="14" t="s">
        <v>1796</v>
      </c>
      <c r="F284" s="4" t="str">
        <f t="shared" si="136"/>
        <v>95.41555479778042</v>
      </c>
      <c r="G284" s="4">
        <f t="shared" si="114"/>
        <v>95.415554797780402</v>
      </c>
      <c r="H284" s="14" t="s">
        <v>1948</v>
      </c>
      <c r="I284" s="4" t="str">
        <f t="shared" si="137"/>
        <v>127.53109580223388</v>
      </c>
      <c r="J284" s="4">
        <f t="shared" si="115"/>
        <v>127.531095802233</v>
      </c>
      <c r="K284" s="14" t="s">
        <v>2100</v>
      </c>
      <c r="L284" s="4" t="str">
        <f t="shared" si="138"/>
        <v>108.64075907423236</v>
      </c>
      <c r="M284" s="4">
        <f t="shared" si="116"/>
        <v>108.64075907423199</v>
      </c>
      <c r="N284" s="14" t="s">
        <v>2252</v>
      </c>
      <c r="O284" s="4" t="str">
        <f t="shared" si="139"/>
        <v>133.30646194019877</v>
      </c>
      <c r="P284" s="4">
        <f t="shared" si="117"/>
        <v>133.30646194019801</v>
      </c>
      <c r="Q284" s="14" t="s">
        <v>2404</v>
      </c>
      <c r="R284" s="4" t="str">
        <f t="shared" si="140"/>
        <v>114.99257558221518</v>
      </c>
      <c r="S284" s="4">
        <f t="shared" si="118"/>
        <v>114.992575582215</v>
      </c>
      <c r="T284" s="14" t="s">
        <v>2556</v>
      </c>
      <c r="U284" s="4" t="str">
        <f t="shared" si="141"/>
        <v>117.12998923837735</v>
      </c>
      <c r="V284" s="4">
        <f t="shared" si="119"/>
        <v>117.12998923837699</v>
      </c>
      <c r="W284" s="14" t="s">
        <v>2708</v>
      </c>
      <c r="X284" s="4" t="str">
        <f t="shared" si="142"/>
        <v>126.3120095545434</v>
      </c>
      <c r="Y284" s="4">
        <f t="shared" si="120"/>
        <v>126.312009554543</v>
      </c>
      <c r="Z284" s="14" t="s">
        <v>2860</v>
      </c>
      <c r="AA284" s="4" t="str">
        <f t="shared" si="143"/>
        <v>118.8984351667493</v>
      </c>
      <c r="AB284" s="4">
        <f t="shared" si="121"/>
        <v>118.898435166749</v>
      </c>
      <c r="AC284" s="14" t="s">
        <v>3012</v>
      </c>
      <c r="AD284" s="4" t="str">
        <f t="shared" si="144"/>
        <v>128.02387940166443</v>
      </c>
      <c r="AE284" s="4">
        <f t="shared" si="122"/>
        <v>128.023879401664</v>
      </c>
      <c r="AF284" s="4">
        <f t="shared" si="123"/>
        <v>120.77439316253495</v>
      </c>
    </row>
    <row r="285" spans="1:32" x14ac:dyDescent="0.25">
      <c r="A285">
        <f t="shared" si="145"/>
        <v>120</v>
      </c>
      <c r="B285" s="14" t="s">
        <v>1645</v>
      </c>
      <c r="C285" s="4" t="str">
        <f t="shared" si="135"/>
        <v>113.33654035900831</v>
      </c>
      <c r="D285" s="4">
        <f t="shared" si="113"/>
        <v>113.336540359008</v>
      </c>
      <c r="E285" s="14" t="s">
        <v>1797</v>
      </c>
      <c r="F285" s="4" t="str">
        <f t="shared" si="136"/>
        <v>86.3021528785323</v>
      </c>
      <c r="G285" s="4">
        <f t="shared" si="114"/>
        <v>86.302152878532297</v>
      </c>
      <c r="H285" s="14" t="s">
        <v>1949</v>
      </c>
      <c r="I285" s="4" t="str">
        <f t="shared" si="137"/>
        <v>100.1991242101778</v>
      </c>
      <c r="J285" s="4">
        <f t="shared" si="115"/>
        <v>100.199124210177</v>
      </c>
      <c r="K285" s="14" t="s">
        <v>2101</v>
      </c>
      <c r="L285" s="4" t="str">
        <f t="shared" si="138"/>
        <v>108.63218431255332</v>
      </c>
      <c r="M285" s="4">
        <f t="shared" si="116"/>
        <v>108.63218431255299</v>
      </c>
      <c r="N285" s="14" t="s">
        <v>2253</v>
      </c>
      <c r="O285" s="4" t="str">
        <f t="shared" si="139"/>
        <v>125.13276853789866</v>
      </c>
      <c r="P285" s="4">
        <f t="shared" si="117"/>
        <v>125.132768537898</v>
      </c>
      <c r="Q285" s="14" t="s">
        <v>2405</v>
      </c>
      <c r="R285" s="4" t="str">
        <f t="shared" si="140"/>
        <v>113.9702826945963</v>
      </c>
      <c r="S285" s="4">
        <f t="shared" si="118"/>
        <v>113.97028269459599</v>
      </c>
      <c r="T285" s="14" t="s">
        <v>2557</v>
      </c>
      <c r="U285" s="4" t="str">
        <f t="shared" si="141"/>
        <v>117.30862844105428</v>
      </c>
      <c r="V285" s="4">
        <f t="shared" si="119"/>
        <v>117.308628441054</v>
      </c>
      <c r="W285" s="14" t="s">
        <v>2709</v>
      </c>
      <c r="X285" s="4" t="str">
        <f t="shared" si="142"/>
        <v>126.34701928295326</v>
      </c>
      <c r="Y285" s="4">
        <f t="shared" si="120"/>
        <v>126.347019282953</v>
      </c>
      <c r="Z285" s="14" t="s">
        <v>2861</v>
      </c>
      <c r="AA285" s="4" t="str">
        <f t="shared" si="143"/>
        <v>120.64485583102815</v>
      </c>
      <c r="AB285" s="4">
        <f t="shared" si="121"/>
        <v>120.644855831028</v>
      </c>
      <c r="AC285" s="14" t="s">
        <v>3013</v>
      </c>
      <c r="AD285" s="4" t="str">
        <f t="shared" si="144"/>
        <v>129.1101982224514</v>
      </c>
      <c r="AE285" s="4">
        <f t="shared" si="122"/>
        <v>129.110198222451</v>
      </c>
      <c r="AF285" s="4">
        <f t="shared" si="123"/>
        <v>114.09837547702504</v>
      </c>
    </row>
    <row r="286" spans="1:32" x14ac:dyDescent="0.25">
      <c r="A286">
        <f t="shared" si="145"/>
        <v>121</v>
      </c>
      <c r="B286" s="14" t="s">
        <v>1646</v>
      </c>
      <c r="C286" s="4" t="str">
        <f t="shared" si="135"/>
        <v>124.71669518224004</v>
      </c>
      <c r="D286" s="4">
        <f t="shared" si="113"/>
        <v>124.71669518224</v>
      </c>
      <c r="E286" s="14" t="s">
        <v>1798</v>
      </c>
      <c r="F286" s="4" t="str">
        <f t="shared" si="136"/>
        <v>131.96743778814735</v>
      </c>
      <c r="G286" s="4">
        <f t="shared" si="114"/>
        <v>131.96743778814701</v>
      </c>
      <c r="H286" s="14" t="s">
        <v>1950</v>
      </c>
      <c r="I286" s="4" t="str">
        <f t="shared" si="137"/>
        <v>96.53821527168475</v>
      </c>
      <c r="J286" s="4">
        <f t="shared" si="115"/>
        <v>96.538215271684706</v>
      </c>
      <c r="K286" s="14" t="s">
        <v>2102</v>
      </c>
      <c r="L286" s="4" t="str">
        <f t="shared" si="138"/>
        <v>108.65402743690197</v>
      </c>
      <c r="M286" s="4">
        <f t="shared" si="116"/>
        <v>108.654027436901</v>
      </c>
      <c r="N286" s="14" t="s">
        <v>2254</v>
      </c>
      <c r="O286" s="4" t="str">
        <f t="shared" si="139"/>
        <v>120.66825829358207</v>
      </c>
      <c r="P286" s="4">
        <f t="shared" si="117"/>
        <v>120.668258293582</v>
      </c>
      <c r="Q286" s="14" t="s">
        <v>2406</v>
      </c>
      <c r="R286" s="4" t="str">
        <f t="shared" si="140"/>
        <v>113.61329148181777</v>
      </c>
      <c r="S286" s="4">
        <f t="shared" si="118"/>
        <v>113.613291481817</v>
      </c>
      <c r="T286" s="14" t="s">
        <v>2558</v>
      </c>
      <c r="U286" s="4" t="str">
        <f t="shared" si="141"/>
        <v>116.28001068425115</v>
      </c>
      <c r="V286" s="4">
        <f t="shared" si="119"/>
        <v>116.280010684251</v>
      </c>
      <c r="W286" s="14" t="s">
        <v>2710</v>
      </c>
      <c r="X286" s="4" t="str">
        <f t="shared" si="142"/>
        <v>126.3392954629499</v>
      </c>
      <c r="Y286" s="4">
        <f t="shared" si="120"/>
        <v>126.339295462949</v>
      </c>
      <c r="Z286" s="14" t="s">
        <v>2862</v>
      </c>
      <c r="AA286" s="4" t="str">
        <f t="shared" si="143"/>
        <v>112.8594905538399</v>
      </c>
      <c r="AB286" s="4">
        <f t="shared" si="121"/>
        <v>112.859490553839</v>
      </c>
      <c r="AC286" s="14" t="s">
        <v>3014</v>
      </c>
      <c r="AD286" s="4" t="str">
        <f t="shared" si="144"/>
        <v>128.97778277388227</v>
      </c>
      <c r="AE286" s="4">
        <f t="shared" si="122"/>
        <v>128.97778277388201</v>
      </c>
      <c r="AF286" s="4">
        <f t="shared" si="123"/>
        <v>118.06145049292925</v>
      </c>
    </row>
    <row r="287" spans="1:32" x14ac:dyDescent="0.25">
      <c r="A287">
        <f t="shared" si="145"/>
        <v>122</v>
      </c>
      <c r="B287" s="14" t="s">
        <v>1647</v>
      </c>
      <c r="C287" s="4" t="str">
        <f t="shared" si="135"/>
        <v>127.21703924437634</v>
      </c>
      <c r="D287" s="4">
        <f t="shared" si="113"/>
        <v>127.217039244376</v>
      </c>
      <c r="E287" s="14" t="s">
        <v>1799</v>
      </c>
      <c r="F287" s="4" t="str">
        <f t="shared" si="136"/>
        <v>131.04263004203005</v>
      </c>
      <c r="G287" s="4">
        <f t="shared" si="114"/>
        <v>131.04263004203</v>
      </c>
      <c r="H287" s="14" t="s">
        <v>1951</v>
      </c>
      <c r="I287" s="4" t="str">
        <f t="shared" si="137"/>
        <v>155.47961810845166</v>
      </c>
      <c r="J287" s="4">
        <f t="shared" si="115"/>
        <v>155.47961810845101</v>
      </c>
      <c r="K287" s="14" t="s">
        <v>2103</v>
      </c>
      <c r="L287" s="4" t="str">
        <f t="shared" si="138"/>
        <v>108.6390472354971</v>
      </c>
      <c r="M287" s="4">
        <f t="shared" si="116"/>
        <v>108.639047235497</v>
      </c>
      <c r="N287" s="14" t="s">
        <v>2255</v>
      </c>
      <c r="O287" s="4" t="str">
        <f t="shared" si="139"/>
        <v>131.15702234958925</v>
      </c>
      <c r="P287" s="4">
        <f t="shared" si="117"/>
        <v>131.157022349589</v>
      </c>
      <c r="Q287" s="14" t="s">
        <v>2407</v>
      </c>
      <c r="R287" s="4" t="str">
        <f t="shared" si="140"/>
        <v>112.86657336073274</v>
      </c>
      <c r="S287" s="4">
        <f t="shared" si="118"/>
        <v>112.866573360732</v>
      </c>
      <c r="T287" s="14" t="s">
        <v>2559</v>
      </c>
      <c r="U287" s="4" t="str">
        <f t="shared" si="141"/>
        <v>116.28001068425115</v>
      </c>
      <c r="V287" s="4">
        <f t="shared" si="119"/>
        <v>116.280010684251</v>
      </c>
      <c r="W287" s="14" t="s">
        <v>2711</v>
      </c>
      <c r="X287" s="4" t="str">
        <f t="shared" si="142"/>
        <v>126.4922420171726</v>
      </c>
      <c r="Y287" s="4">
        <f t="shared" si="120"/>
        <v>126.492242017172</v>
      </c>
      <c r="Z287" s="14" t="s">
        <v>2863</v>
      </c>
      <c r="AA287" s="4" t="str">
        <f t="shared" si="143"/>
        <v>120.63692591835044</v>
      </c>
      <c r="AB287" s="4">
        <f t="shared" si="121"/>
        <v>120.63692591835</v>
      </c>
      <c r="AC287" s="14" t="s">
        <v>3015</v>
      </c>
      <c r="AD287" s="4" t="str">
        <f t="shared" si="144"/>
        <v>129.05203174460175</v>
      </c>
      <c r="AE287" s="4">
        <f t="shared" si="122"/>
        <v>129.05203174460101</v>
      </c>
      <c r="AF287" s="4">
        <f t="shared" si="123"/>
        <v>125.88631407050488</v>
      </c>
    </row>
    <row r="288" spans="1:32" x14ac:dyDescent="0.25">
      <c r="A288">
        <f t="shared" si="145"/>
        <v>123</v>
      </c>
      <c r="B288" s="14" t="s">
        <v>1648</v>
      </c>
      <c r="C288" s="4" t="str">
        <f t="shared" si="135"/>
        <v>123.83644521330586</v>
      </c>
      <c r="D288" s="4">
        <f t="shared" si="113"/>
        <v>123.836445213305</v>
      </c>
      <c r="E288" s="14" t="s">
        <v>1800</v>
      </c>
      <c r="F288" s="4" t="str">
        <f t="shared" si="136"/>
        <v>110.46909135588704</v>
      </c>
      <c r="G288" s="4">
        <f t="shared" si="114"/>
        <v>110.469091355887</v>
      </c>
      <c r="H288" s="14" t="s">
        <v>1952</v>
      </c>
      <c r="I288" s="4" t="str">
        <f t="shared" si="137"/>
        <v>154.9629472517427</v>
      </c>
      <c r="J288" s="4">
        <f t="shared" si="115"/>
        <v>154.96294725174201</v>
      </c>
      <c r="K288" s="14" t="s">
        <v>2104</v>
      </c>
      <c r="L288" s="4" t="str">
        <f t="shared" si="138"/>
        <v>108.63850140558971</v>
      </c>
      <c r="M288" s="4">
        <f t="shared" si="116"/>
        <v>108.638501405589</v>
      </c>
      <c r="N288" s="14" t="s">
        <v>2256</v>
      </c>
      <c r="O288" s="4" t="str">
        <f t="shared" si="139"/>
        <v>120.74330248022736</v>
      </c>
      <c r="P288" s="4">
        <f t="shared" si="117"/>
        <v>120.743302480227</v>
      </c>
      <c r="Q288" s="14" t="s">
        <v>2408</v>
      </c>
      <c r="R288" s="4" t="str">
        <f t="shared" si="140"/>
        <v>113.68102215077143</v>
      </c>
      <c r="S288" s="4">
        <f t="shared" si="118"/>
        <v>113.681022150771</v>
      </c>
      <c r="T288" s="14" t="s">
        <v>2560</v>
      </c>
      <c r="U288" s="4" t="str">
        <f t="shared" si="141"/>
        <v>111.5052891274116</v>
      </c>
      <c r="V288" s="4">
        <f t="shared" si="119"/>
        <v>111.505289127411</v>
      </c>
      <c r="W288" s="14" t="s">
        <v>2712</v>
      </c>
      <c r="X288" s="4" t="str">
        <f t="shared" si="142"/>
        <v>125.9957893459505</v>
      </c>
      <c r="Y288" s="4">
        <f t="shared" si="120"/>
        <v>125.99578934595</v>
      </c>
      <c r="Z288" s="14" t="s">
        <v>2864</v>
      </c>
      <c r="AA288" s="4" t="str">
        <f t="shared" si="143"/>
        <v>150.69312406989766</v>
      </c>
      <c r="AB288" s="4">
        <f t="shared" si="121"/>
        <v>150.69312406989701</v>
      </c>
      <c r="AC288" s="14" t="s">
        <v>3016</v>
      </c>
      <c r="AD288" s="4" t="str">
        <f t="shared" si="144"/>
        <v>128.8345802549368</v>
      </c>
      <c r="AE288" s="4">
        <f t="shared" si="122"/>
        <v>128.83458025493599</v>
      </c>
      <c r="AF288" s="4">
        <f t="shared" si="123"/>
        <v>124.93600926557151</v>
      </c>
    </row>
    <row r="289" spans="1:32" x14ac:dyDescent="0.25">
      <c r="A289">
        <f t="shared" si="145"/>
        <v>124</v>
      </c>
      <c r="B289" s="14" t="s">
        <v>1649</v>
      </c>
      <c r="C289" s="4" t="str">
        <f t="shared" si="135"/>
        <v>113.06846779710114</v>
      </c>
      <c r="D289" s="4">
        <f t="shared" si="113"/>
        <v>113.06846779710099</v>
      </c>
      <c r="E289" s="14" t="s">
        <v>1801</v>
      </c>
      <c r="F289" s="4" t="str">
        <f t="shared" si="136"/>
        <v>131.18663752756243</v>
      </c>
      <c r="G289" s="4">
        <f t="shared" si="114"/>
        <v>131.186637527562</v>
      </c>
      <c r="H289" s="14" t="s">
        <v>1953</v>
      </c>
      <c r="I289" s="4" t="str">
        <f t="shared" si="137"/>
        <v>96.53824604032862</v>
      </c>
      <c r="J289" s="4">
        <f t="shared" si="115"/>
        <v>96.538246040328602</v>
      </c>
      <c r="K289" s="14" t="s">
        <v>2105</v>
      </c>
      <c r="L289" s="4" t="str">
        <f t="shared" si="138"/>
        <v>108.6097175927787</v>
      </c>
      <c r="M289" s="4">
        <f t="shared" si="116"/>
        <v>108.609717592778</v>
      </c>
      <c r="N289" s="14" t="s">
        <v>2257</v>
      </c>
      <c r="O289" s="4" t="str">
        <f t="shared" si="139"/>
        <v>122.018322598066</v>
      </c>
      <c r="P289" s="4">
        <f t="shared" si="117"/>
        <v>122.01832259806601</v>
      </c>
      <c r="Q289" s="14" t="s">
        <v>2409</v>
      </c>
      <c r="R289" s="4" t="str">
        <f t="shared" si="140"/>
        <v>115.19656651162563</v>
      </c>
      <c r="S289" s="4">
        <f t="shared" si="118"/>
        <v>115.19656651162499</v>
      </c>
      <c r="T289" s="14" t="s">
        <v>2561</v>
      </c>
      <c r="U289" s="4" t="str">
        <f t="shared" si="141"/>
        <v>116.60973893942477</v>
      </c>
      <c r="V289" s="4">
        <f t="shared" si="119"/>
        <v>116.60973893942401</v>
      </c>
      <c r="W289" s="14" t="s">
        <v>2713</v>
      </c>
      <c r="X289" s="4" t="str">
        <f t="shared" si="142"/>
        <v>125.98869122340048</v>
      </c>
      <c r="Y289" s="4">
        <f t="shared" si="120"/>
        <v>125.9886912234</v>
      </c>
      <c r="Z289" s="14" t="s">
        <v>2865</v>
      </c>
      <c r="AA289" s="4" t="str">
        <f t="shared" si="143"/>
        <v>115.42582505753066</v>
      </c>
      <c r="AB289" s="4">
        <f t="shared" si="121"/>
        <v>115.42582505753001</v>
      </c>
      <c r="AC289" s="14" t="s">
        <v>3017</v>
      </c>
      <c r="AD289" s="4" t="str">
        <f t="shared" si="144"/>
        <v>128.7312333903401</v>
      </c>
      <c r="AE289" s="4">
        <f t="shared" si="122"/>
        <v>128.73123339034001</v>
      </c>
      <c r="AF289" s="4">
        <f t="shared" si="123"/>
        <v>117.33734466781547</v>
      </c>
    </row>
    <row r="290" spans="1:32" x14ac:dyDescent="0.25">
      <c r="A290">
        <f t="shared" si="145"/>
        <v>125</v>
      </c>
      <c r="B290" s="14" t="s">
        <v>1650</v>
      </c>
      <c r="C290" s="4" t="str">
        <f t="shared" si="135"/>
        <v>117.28138306181462</v>
      </c>
      <c r="D290" s="4">
        <f t="shared" si="113"/>
        <v>117.281383061814</v>
      </c>
      <c r="E290" s="14" t="s">
        <v>1802</v>
      </c>
      <c r="F290" s="4" t="str">
        <f t="shared" si="136"/>
        <v>131.99241444145045</v>
      </c>
      <c r="G290" s="4">
        <f t="shared" si="114"/>
        <v>131.99241444144999</v>
      </c>
      <c r="H290" s="14" t="s">
        <v>1954</v>
      </c>
      <c r="I290" s="4" t="str">
        <f t="shared" si="137"/>
        <v>137.33288645843712</v>
      </c>
      <c r="J290" s="4">
        <f t="shared" si="115"/>
        <v>137.332886458437</v>
      </c>
      <c r="K290" s="14" t="s">
        <v>2106</v>
      </c>
      <c r="L290" s="4" t="str">
        <f t="shared" si="138"/>
        <v>108.6530605819854</v>
      </c>
      <c r="M290" s="4">
        <f t="shared" si="116"/>
        <v>108.653060581985</v>
      </c>
      <c r="N290" s="14" t="s">
        <v>2258</v>
      </c>
      <c r="O290" s="4" t="str">
        <f t="shared" si="139"/>
        <v>132.9370794535248</v>
      </c>
      <c r="P290" s="4">
        <f t="shared" si="117"/>
        <v>132.93707945352401</v>
      </c>
      <c r="Q290" s="14" t="s">
        <v>2410</v>
      </c>
      <c r="R290" s="4" t="str">
        <f t="shared" si="140"/>
        <v>114.21119260685826</v>
      </c>
      <c r="S290" s="4">
        <f t="shared" si="118"/>
        <v>114.21119260685801</v>
      </c>
      <c r="T290" s="14" t="s">
        <v>2562</v>
      </c>
      <c r="U290" s="4" t="str">
        <f t="shared" si="141"/>
        <v>117.22657849674562</v>
      </c>
      <c r="V290" s="4">
        <f t="shared" si="119"/>
        <v>117.22657849674501</v>
      </c>
      <c r="W290" s="14" t="s">
        <v>2714</v>
      </c>
      <c r="X290" s="4" t="str">
        <f t="shared" si="142"/>
        <v>126.21502599978034</v>
      </c>
      <c r="Y290" s="4">
        <f t="shared" si="120"/>
        <v>126.21502599978</v>
      </c>
      <c r="Z290" s="14" t="s">
        <v>2866</v>
      </c>
      <c r="AA290" s="4" t="str">
        <f t="shared" si="143"/>
        <v>120.15825992132409</v>
      </c>
      <c r="AB290" s="4">
        <f t="shared" si="121"/>
        <v>120.158259921324</v>
      </c>
      <c r="AC290" s="14" t="s">
        <v>3018</v>
      </c>
      <c r="AD290" s="4" t="str">
        <f t="shared" si="144"/>
        <v>129.14593673186707</v>
      </c>
      <c r="AE290" s="4">
        <f t="shared" si="122"/>
        <v>129.14593673186701</v>
      </c>
      <c r="AF290" s="4">
        <f t="shared" si="123"/>
        <v>123.51538177537842</v>
      </c>
    </row>
    <row r="291" spans="1:32" x14ac:dyDescent="0.25">
      <c r="A291">
        <f t="shared" si="145"/>
        <v>126</v>
      </c>
      <c r="B291" s="14" t="s">
        <v>1651</v>
      </c>
      <c r="C291" s="4" t="str">
        <f t="shared" si="135"/>
        <v>137.6359762045409</v>
      </c>
      <c r="D291" s="4">
        <f t="shared" si="113"/>
        <v>137.63597620453999</v>
      </c>
      <c r="E291" s="14" t="s">
        <v>1803</v>
      </c>
      <c r="F291" s="4" t="str">
        <f t="shared" si="136"/>
        <v>101.05322977504622</v>
      </c>
      <c r="G291" s="4">
        <f t="shared" si="114"/>
        <v>101.05322977504601</v>
      </c>
      <c r="H291" s="14" t="s">
        <v>1955</v>
      </c>
      <c r="I291" s="4" t="str">
        <f t="shared" si="137"/>
        <v>96.53825517096692</v>
      </c>
      <c r="J291" s="4">
        <f t="shared" si="115"/>
        <v>96.538255170966906</v>
      </c>
      <c r="K291" s="14" t="s">
        <v>2107</v>
      </c>
      <c r="L291" s="4" t="str">
        <f t="shared" si="138"/>
        <v>108.54999119877559</v>
      </c>
      <c r="M291" s="4">
        <f t="shared" si="116"/>
        <v>108.549991198775</v>
      </c>
      <c r="N291" s="14" t="s">
        <v>2259</v>
      </c>
      <c r="O291" s="4" t="str">
        <f t="shared" si="139"/>
        <v>132.4086195425604</v>
      </c>
      <c r="P291" s="4">
        <f t="shared" si="117"/>
        <v>132.40861954255999</v>
      </c>
      <c r="Q291" s="14" t="s">
        <v>2411</v>
      </c>
      <c r="R291" s="4" t="str">
        <f t="shared" si="140"/>
        <v>113.82378454446135</v>
      </c>
      <c r="S291" s="4">
        <f t="shared" si="118"/>
        <v>113.82378454446101</v>
      </c>
      <c r="T291" s="14" t="s">
        <v>2563</v>
      </c>
      <c r="U291" s="4" t="str">
        <f t="shared" si="141"/>
        <v>116.28001068425115</v>
      </c>
      <c r="V291" s="4">
        <f t="shared" si="119"/>
        <v>116.280010684251</v>
      </c>
      <c r="W291" s="14" t="s">
        <v>2715</v>
      </c>
      <c r="X291" s="4" t="str">
        <f t="shared" si="142"/>
        <v>126.40310390293341</v>
      </c>
      <c r="Y291" s="4">
        <f t="shared" si="120"/>
        <v>126.403103902933</v>
      </c>
      <c r="Z291" s="14" t="s">
        <v>2867</v>
      </c>
      <c r="AA291" s="4" t="str">
        <f t="shared" si="143"/>
        <v>114.54670696339741</v>
      </c>
      <c r="AB291" s="4">
        <f t="shared" si="121"/>
        <v>114.546706963397</v>
      </c>
      <c r="AC291" s="14" t="s">
        <v>3019</v>
      </c>
      <c r="AD291" s="4" t="str">
        <f t="shared" si="144"/>
        <v>128.94431044916382</v>
      </c>
      <c r="AE291" s="4">
        <f t="shared" si="122"/>
        <v>128.944310449163</v>
      </c>
      <c r="AF291" s="4">
        <f t="shared" si="123"/>
        <v>117.61839884360927</v>
      </c>
    </row>
    <row r="292" spans="1:32" x14ac:dyDescent="0.25">
      <c r="A292">
        <f t="shared" si="145"/>
        <v>127</v>
      </c>
      <c r="B292" s="14" t="s">
        <v>1652</v>
      </c>
      <c r="C292" s="4" t="str">
        <f t="shared" si="135"/>
        <v>131.5426038610539</v>
      </c>
      <c r="D292" s="4">
        <f t="shared" si="113"/>
        <v>131.54260386105301</v>
      </c>
      <c r="E292" s="14" t="s">
        <v>1804</v>
      </c>
      <c r="F292" s="4" t="str">
        <f t="shared" si="136"/>
        <v>133.22158100115686</v>
      </c>
      <c r="G292" s="4">
        <f t="shared" si="114"/>
        <v>133.22158100115601</v>
      </c>
      <c r="H292" s="14" t="s">
        <v>1956</v>
      </c>
      <c r="I292" s="4" t="str">
        <f t="shared" si="137"/>
        <v>124.71800895523627</v>
      </c>
      <c r="J292" s="4">
        <f t="shared" si="115"/>
        <v>124.718008955236</v>
      </c>
      <c r="K292" s="14" t="s">
        <v>2108</v>
      </c>
      <c r="L292" s="4" t="str">
        <f t="shared" si="138"/>
        <v>108.63519828796825</v>
      </c>
      <c r="M292" s="4">
        <f t="shared" si="116"/>
        <v>108.635198287968</v>
      </c>
      <c r="N292" s="14" t="s">
        <v>2260</v>
      </c>
      <c r="O292" s="4" t="str">
        <f t="shared" si="139"/>
        <v>126.34105079397172</v>
      </c>
      <c r="P292" s="4">
        <f t="shared" si="117"/>
        <v>126.34105079397099</v>
      </c>
      <c r="Q292" s="14" t="s">
        <v>2412</v>
      </c>
      <c r="R292" s="4" t="str">
        <f t="shared" si="140"/>
        <v>116.0118165346162</v>
      </c>
      <c r="S292" s="4">
        <f t="shared" si="118"/>
        <v>116.011816534616</v>
      </c>
      <c r="T292" s="14" t="s">
        <v>2564</v>
      </c>
      <c r="U292" s="4" t="str">
        <f t="shared" si="141"/>
        <v>117.14348092699856</v>
      </c>
      <c r="V292" s="4">
        <f t="shared" si="119"/>
        <v>117.143480926998</v>
      </c>
      <c r="W292" s="14" t="s">
        <v>2716</v>
      </c>
      <c r="X292" s="4" t="str">
        <f t="shared" si="142"/>
        <v>126.18288185785583</v>
      </c>
      <c r="Y292" s="4">
        <f t="shared" si="120"/>
        <v>126.18288185785499</v>
      </c>
      <c r="Z292" s="14" t="s">
        <v>2868</v>
      </c>
      <c r="AA292" s="4" t="str">
        <f t="shared" si="143"/>
        <v>120.69879165327252</v>
      </c>
      <c r="AB292" s="4">
        <f t="shared" si="121"/>
        <v>120.698791653272</v>
      </c>
      <c r="AC292" s="14" t="s">
        <v>3020</v>
      </c>
      <c r="AD292" s="4" t="str">
        <f t="shared" si="144"/>
        <v>128.58722172903995</v>
      </c>
      <c r="AE292" s="4">
        <f t="shared" si="122"/>
        <v>128.58722172903899</v>
      </c>
      <c r="AF292" s="4">
        <f t="shared" si="123"/>
        <v>123.30826356011639</v>
      </c>
    </row>
    <row r="293" spans="1:32" x14ac:dyDescent="0.25">
      <c r="A293">
        <f t="shared" si="145"/>
        <v>128</v>
      </c>
      <c r="B293" s="14" t="s">
        <v>1653</v>
      </c>
      <c r="C293" s="4" t="str">
        <f t="shared" si="135"/>
        <v>128.09586172201773</v>
      </c>
      <c r="D293" s="4">
        <f t="shared" ref="D293:D317" si="146">C293+0</f>
        <v>128.09586172201699</v>
      </c>
      <c r="E293" s="14" t="s">
        <v>1805</v>
      </c>
      <c r="F293" s="4" t="str">
        <f t="shared" si="136"/>
        <v>130.86883385128004</v>
      </c>
      <c r="G293" s="4">
        <f t="shared" ref="G293:G317" si="147">F293+0</f>
        <v>130.86883385127999</v>
      </c>
      <c r="H293" s="14" t="s">
        <v>1957</v>
      </c>
      <c r="I293" s="4" t="str">
        <f t="shared" si="137"/>
        <v>130.88017734152498</v>
      </c>
      <c r="J293" s="4">
        <f t="shared" ref="J293:J317" si="148">I293+0</f>
        <v>130.88017734152399</v>
      </c>
      <c r="K293" s="14" t="s">
        <v>2109</v>
      </c>
      <c r="L293" s="4" t="str">
        <f t="shared" si="138"/>
        <v>108.65274432413597</v>
      </c>
      <c r="M293" s="4">
        <f t="shared" ref="M293:M317" si="149">L293+0</f>
        <v>108.652744324135</v>
      </c>
      <c r="N293" s="14" t="s">
        <v>2261</v>
      </c>
      <c r="O293" s="4" t="str">
        <f t="shared" si="139"/>
        <v>126.21635788715041</v>
      </c>
      <c r="P293" s="4">
        <f t="shared" ref="P293:P317" si="150">O293+0</f>
        <v>126.21635788715</v>
      </c>
      <c r="Q293" s="14" t="s">
        <v>2413</v>
      </c>
      <c r="R293" s="4" t="str">
        <f t="shared" si="140"/>
        <v>114.72831984633764</v>
      </c>
      <c r="S293" s="4">
        <f t="shared" ref="S293:S317" si="151">R293+0</f>
        <v>114.728319846337</v>
      </c>
      <c r="T293" s="14" t="s">
        <v>2565</v>
      </c>
      <c r="U293" s="4" t="str">
        <f t="shared" si="141"/>
        <v>116.28001068425115</v>
      </c>
      <c r="V293" s="4">
        <f t="shared" ref="V293:V317" si="152">U293+0</f>
        <v>116.280010684251</v>
      </c>
      <c r="W293" s="14" t="s">
        <v>2717</v>
      </c>
      <c r="X293" s="4" t="str">
        <f t="shared" si="142"/>
        <v>126.4569201381064</v>
      </c>
      <c r="Y293" s="4">
        <f t="shared" ref="Y293:Y317" si="153">X293+0</f>
        <v>126.456920138106</v>
      </c>
      <c r="Z293" s="14" t="s">
        <v>2869</v>
      </c>
      <c r="AA293" s="4" t="str">
        <f t="shared" si="143"/>
        <v>115.04516261771631</v>
      </c>
      <c r="AB293" s="4">
        <f t="shared" ref="AB293:AB317" si="154">AA293+0</f>
        <v>115.045162617716</v>
      </c>
      <c r="AC293" s="14" t="s">
        <v>3021</v>
      </c>
      <c r="AD293" s="4" t="str">
        <f t="shared" si="144"/>
        <v>129.14326917885373</v>
      </c>
      <c r="AE293" s="4">
        <f t="shared" ref="AE293:AE317" si="155">AD293+0</f>
        <v>129.14326917885299</v>
      </c>
      <c r="AF293" s="4">
        <f t="shared" ref="AF293:AF317" si="156">(D293+G293+J293+M293+P293+S293+V293+Y293+AB293+AE293)/10</f>
        <v>122.63676575913689</v>
      </c>
    </row>
    <row r="294" spans="1:32" x14ac:dyDescent="0.25">
      <c r="A294">
        <f t="shared" si="145"/>
        <v>129</v>
      </c>
      <c r="B294" s="14" t="s">
        <v>1654</v>
      </c>
      <c r="C294" s="4" t="str">
        <f t="shared" si="135"/>
        <v>115.51206640934252</v>
      </c>
      <c r="D294" s="4">
        <f t="shared" si="146"/>
        <v>115.512066409342</v>
      </c>
      <c r="E294" s="14" t="s">
        <v>1806</v>
      </c>
      <c r="F294" s="4" t="str">
        <f t="shared" si="136"/>
        <v>86.30212636632938</v>
      </c>
      <c r="G294" s="4">
        <f t="shared" si="147"/>
        <v>86.302126366329304</v>
      </c>
      <c r="H294" s="14" t="s">
        <v>1958</v>
      </c>
      <c r="I294" s="4" t="str">
        <f t="shared" si="137"/>
        <v>122.5561703974831</v>
      </c>
      <c r="J294" s="4">
        <f t="shared" si="148"/>
        <v>122.556170397483</v>
      </c>
      <c r="K294" s="14" t="s">
        <v>2110</v>
      </c>
      <c r="L294" s="4" t="str">
        <f t="shared" si="138"/>
        <v>108.64049668724101</v>
      </c>
      <c r="M294" s="4">
        <f t="shared" si="149"/>
        <v>108.640496687241</v>
      </c>
      <c r="N294" s="14" t="s">
        <v>2262</v>
      </c>
      <c r="O294" s="4" t="str">
        <f t="shared" si="139"/>
        <v>124.92566967459439</v>
      </c>
      <c r="P294" s="4">
        <f t="shared" si="150"/>
        <v>124.925669674594</v>
      </c>
      <c r="Q294" s="14" t="s">
        <v>2414</v>
      </c>
      <c r="R294" s="4" t="str">
        <f t="shared" si="140"/>
        <v>114.8294936207717</v>
      </c>
      <c r="S294" s="4">
        <f t="shared" si="151"/>
        <v>114.829493620771</v>
      </c>
      <c r="T294" s="14" t="s">
        <v>2566</v>
      </c>
      <c r="U294" s="4" t="str">
        <f t="shared" si="141"/>
        <v>117.25134676952236</v>
      </c>
      <c r="V294" s="4">
        <f t="shared" si="152"/>
        <v>117.251346769522</v>
      </c>
      <c r="W294" s="14" t="s">
        <v>2718</v>
      </c>
      <c r="X294" s="4" t="str">
        <f t="shared" si="142"/>
        <v>129.10748387948087</v>
      </c>
      <c r="Y294" s="4">
        <f t="shared" si="153"/>
        <v>129.10748387947999</v>
      </c>
      <c r="Z294" s="14" t="s">
        <v>2870</v>
      </c>
      <c r="AA294" s="4" t="str">
        <f t="shared" si="143"/>
        <v>108.76325621660429</v>
      </c>
      <c r="AB294" s="4">
        <f t="shared" si="154"/>
        <v>108.76325621660401</v>
      </c>
      <c r="AC294" s="14" t="s">
        <v>3022</v>
      </c>
      <c r="AD294" s="4" t="str">
        <f t="shared" si="144"/>
        <v>128.69855219449911</v>
      </c>
      <c r="AE294" s="4">
        <f t="shared" si="155"/>
        <v>128.698552194499</v>
      </c>
      <c r="AF294" s="4">
        <f t="shared" si="156"/>
        <v>115.65866622158653</v>
      </c>
    </row>
    <row r="295" spans="1:32" x14ac:dyDescent="0.25">
      <c r="A295">
        <f t="shared" si="145"/>
        <v>130</v>
      </c>
      <c r="B295" s="14" t="s">
        <v>1655</v>
      </c>
      <c r="C295" s="4" t="str">
        <f t="shared" si="135"/>
        <v>123.38298817520102</v>
      </c>
      <c r="D295" s="4">
        <f t="shared" si="146"/>
        <v>123.38298817520101</v>
      </c>
      <c r="E295" s="14" t="s">
        <v>1807</v>
      </c>
      <c r="F295" s="4" t="str">
        <f t="shared" si="136"/>
        <v>86.30216842649507</v>
      </c>
      <c r="G295" s="4">
        <f t="shared" si="147"/>
        <v>86.302168426495001</v>
      </c>
      <c r="H295" s="14" t="s">
        <v>1959</v>
      </c>
      <c r="I295" s="4" t="str">
        <f t="shared" si="137"/>
        <v>121.6729891823911</v>
      </c>
      <c r="J295" s="4">
        <f t="shared" si="148"/>
        <v>121.67298918239101</v>
      </c>
      <c r="K295" s="14" t="s">
        <v>2111</v>
      </c>
      <c r="L295" s="4" t="str">
        <f t="shared" si="138"/>
        <v>108.63911253945312</v>
      </c>
      <c r="M295" s="4">
        <f t="shared" si="149"/>
        <v>108.639112539453</v>
      </c>
      <c r="N295" s="14" t="s">
        <v>2263</v>
      </c>
      <c r="O295" s="4" t="str">
        <f t="shared" si="139"/>
        <v>132.79816472560393</v>
      </c>
      <c r="P295" s="4">
        <f t="shared" si="150"/>
        <v>132.79816472560299</v>
      </c>
      <c r="Q295" s="14" t="s">
        <v>2415</v>
      </c>
      <c r="R295" s="4" t="str">
        <f t="shared" si="140"/>
        <v>115.92808951759167</v>
      </c>
      <c r="S295" s="4">
        <f t="shared" si="151"/>
        <v>115.928089517591</v>
      </c>
      <c r="T295" s="14" t="s">
        <v>2567</v>
      </c>
      <c r="U295" s="4" t="str">
        <f t="shared" si="141"/>
        <v>117.34590771962901</v>
      </c>
      <c r="V295" s="4">
        <f t="shared" si="152"/>
        <v>117.345907719629</v>
      </c>
      <c r="W295" s="14" t="s">
        <v>2719</v>
      </c>
      <c r="X295" s="4" t="str">
        <f t="shared" si="142"/>
        <v>126.12831532806685</v>
      </c>
      <c r="Y295" s="4">
        <f t="shared" si="153"/>
        <v>126.12831532806599</v>
      </c>
      <c r="Z295" s="14" t="s">
        <v>2871</v>
      </c>
      <c r="AA295" s="4" t="str">
        <f t="shared" si="143"/>
        <v>115.17900484903086</v>
      </c>
      <c r="AB295" s="4">
        <f t="shared" si="154"/>
        <v>115.17900484902999</v>
      </c>
      <c r="AC295" s="14" t="s">
        <v>3023</v>
      </c>
      <c r="AD295" s="4" t="str">
        <f t="shared" si="144"/>
        <v>128.90793564406363</v>
      </c>
      <c r="AE295" s="4">
        <f t="shared" si="155"/>
        <v>128.907935644063</v>
      </c>
      <c r="AF295" s="4">
        <f t="shared" si="156"/>
        <v>117.62846761075221</v>
      </c>
    </row>
    <row r="296" spans="1:32" x14ac:dyDescent="0.25">
      <c r="A296">
        <f t="shared" si="145"/>
        <v>131</v>
      </c>
      <c r="B296" s="14" t="s">
        <v>1656</v>
      </c>
      <c r="C296" s="4" t="str">
        <f t="shared" si="135"/>
        <v>137.8269932791186</v>
      </c>
      <c r="D296" s="4">
        <f t="shared" si="146"/>
        <v>137.826993279118</v>
      </c>
      <c r="E296" s="14" t="s">
        <v>1808</v>
      </c>
      <c r="F296" s="4" t="str">
        <f t="shared" si="136"/>
        <v>86.30216069348316</v>
      </c>
      <c r="G296" s="4">
        <f t="shared" si="147"/>
        <v>86.302160693483103</v>
      </c>
      <c r="H296" s="14" t="s">
        <v>1960</v>
      </c>
      <c r="I296" s="4" t="str">
        <f t="shared" si="137"/>
        <v>142.53665934056986</v>
      </c>
      <c r="J296" s="4">
        <f t="shared" si="148"/>
        <v>142.536659340569</v>
      </c>
      <c r="K296" s="14" t="s">
        <v>2112</v>
      </c>
      <c r="L296" s="4" t="str">
        <f t="shared" si="138"/>
        <v>108.6339164161182</v>
      </c>
      <c r="M296" s="4">
        <f t="shared" si="149"/>
        <v>108.633916416118</v>
      </c>
      <c r="N296" s="14" t="s">
        <v>2264</v>
      </c>
      <c r="O296" s="4" t="str">
        <f t="shared" si="139"/>
        <v>121.61939288273197</v>
      </c>
      <c r="P296" s="4">
        <f t="shared" si="150"/>
        <v>121.61939288273101</v>
      </c>
      <c r="Q296" s="14" t="s">
        <v>2416</v>
      </c>
      <c r="R296" s="4" t="str">
        <f t="shared" si="140"/>
        <v>113.82378454446135</v>
      </c>
      <c r="S296" s="4">
        <f t="shared" si="151"/>
        <v>113.82378454446101</v>
      </c>
      <c r="T296" s="14" t="s">
        <v>2568</v>
      </c>
      <c r="U296" s="4" t="str">
        <f t="shared" si="141"/>
        <v>116.51290258481639</v>
      </c>
      <c r="V296" s="4">
        <f t="shared" si="152"/>
        <v>116.512902584816</v>
      </c>
      <c r="W296" s="14" t="s">
        <v>2720</v>
      </c>
      <c r="X296" s="4" t="str">
        <f t="shared" si="142"/>
        <v>157.22824532655835</v>
      </c>
      <c r="Y296" s="4">
        <f t="shared" si="153"/>
        <v>157.22824532655801</v>
      </c>
      <c r="Z296" s="14" t="s">
        <v>2872</v>
      </c>
      <c r="AA296" s="4" t="str">
        <f t="shared" si="143"/>
        <v>151.84059371534673</v>
      </c>
      <c r="AB296" s="4">
        <f t="shared" si="154"/>
        <v>151.84059371534599</v>
      </c>
      <c r="AC296" s="14" t="s">
        <v>3024</v>
      </c>
      <c r="AD296" s="4" t="str">
        <f t="shared" si="144"/>
        <v>128.90429443638783</v>
      </c>
      <c r="AE296" s="4">
        <f t="shared" si="155"/>
        <v>128.904294436387</v>
      </c>
      <c r="AF296" s="4">
        <f t="shared" si="156"/>
        <v>126.52289432195872</v>
      </c>
    </row>
    <row r="297" spans="1:32" x14ac:dyDescent="0.25">
      <c r="A297">
        <f t="shared" si="145"/>
        <v>132</v>
      </c>
      <c r="B297" s="14" t="s">
        <v>1657</v>
      </c>
      <c r="C297" s="4" t="str">
        <f t="shared" si="135"/>
        <v>136.63185742987122</v>
      </c>
      <c r="D297" s="4">
        <f t="shared" si="146"/>
        <v>136.63185742987099</v>
      </c>
      <c r="E297" s="14" t="s">
        <v>1809</v>
      </c>
      <c r="F297" s="4" t="str">
        <f t="shared" si="136"/>
        <v>86.30213010794591</v>
      </c>
      <c r="G297" s="4">
        <f t="shared" si="147"/>
        <v>86.302130107945899</v>
      </c>
      <c r="H297" s="14" t="s">
        <v>1961</v>
      </c>
      <c r="I297" s="4" t="str">
        <f t="shared" si="137"/>
        <v>103.17815290179212</v>
      </c>
      <c r="J297" s="4">
        <f t="shared" si="148"/>
        <v>103.178152901792</v>
      </c>
      <c r="K297" s="14" t="s">
        <v>2113</v>
      </c>
      <c r="L297" s="4" t="str">
        <f t="shared" si="138"/>
        <v>108.63987414917788</v>
      </c>
      <c r="M297" s="4">
        <f t="shared" si="149"/>
        <v>108.639874149177</v>
      </c>
      <c r="N297" s="14" t="s">
        <v>2265</v>
      </c>
      <c r="O297" s="4" t="str">
        <f t="shared" si="139"/>
        <v>132.95082164362444</v>
      </c>
      <c r="P297" s="4">
        <f t="shared" si="150"/>
        <v>132.95082164362401</v>
      </c>
      <c r="Q297" s="14" t="s">
        <v>2417</v>
      </c>
      <c r="R297" s="4" t="str">
        <f t="shared" si="140"/>
        <v>114.12219927033392</v>
      </c>
      <c r="S297" s="4">
        <f t="shared" si="151"/>
        <v>114.122199270333</v>
      </c>
      <c r="T297" s="14" t="s">
        <v>2569</v>
      </c>
      <c r="U297" s="4" t="str">
        <f t="shared" si="141"/>
        <v>117.05518786110503</v>
      </c>
      <c r="V297" s="4">
        <f t="shared" si="152"/>
        <v>117.055187861105</v>
      </c>
      <c r="W297" s="14" t="s">
        <v>2721</v>
      </c>
      <c r="X297" s="4" t="str">
        <f t="shared" si="142"/>
        <v>126.1109036312925</v>
      </c>
      <c r="Y297" s="4">
        <f t="shared" si="153"/>
        <v>126.110903631292</v>
      </c>
      <c r="Z297" s="14" t="s">
        <v>2873</v>
      </c>
      <c r="AA297" s="4" t="str">
        <f t="shared" si="143"/>
        <v>120.64841028482282</v>
      </c>
      <c r="AB297" s="4">
        <f t="shared" si="154"/>
        <v>120.64841028482201</v>
      </c>
      <c r="AC297" s="14" t="s">
        <v>3025</v>
      </c>
      <c r="AD297" s="4" t="str">
        <f t="shared" si="144"/>
        <v>123.96983896038593</v>
      </c>
      <c r="AE297" s="4">
        <f t="shared" si="155"/>
        <v>123.969838960385</v>
      </c>
      <c r="AF297" s="4">
        <f t="shared" si="156"/>
        <v>116.96093762403468</v>
      </c>
    </row>
    <row r="298" spans="1:32" x14ac:dyDescent="0.25">
      <c r="A298">
        <f t="shared" si="145"/>
        <v>133</v>
      </c>
      <c r="B298" s="14" t="s">
        <v>1658</v>
      </c>
      <c r="C298" s="4" t="str">
        <f t="shared" si="135"/>
        <v>128.4258188997452</v>
      </c>
      <c r="D298" s="4">
        <f t="shared" si="146"/>
        <v>128.425818899745</v>
      </c>
      <c r="E298" s="14" t="s">
        <v>1810</v>
      </c>
      <c r="F298" s="4" t="str">
        <f t="shared" si="136"/>
        <v>132.12678078812962</v>
      </c>
      <c r="G298" s="4">
        <f t="shared" si="147"/>
        <v>132.126780788129</v>
      </c>
      <c r="H298" s="14" t="s">
        <v>1962</v>
      </c>
      <c r="I298" s="4" t="str">
        <f t="shared" si="137"/>
        <v>136.89186159667796</v>
      </c>
      <c r="J298" s="4">
        <f t="shared" si="148"/>
        <v>136.89186159667699</v>
      </c>
      <c r="K298" s="14" t="s">
        <v>2114</v>
      </c>
      <c r="L298" s="4" t="str">
        <f t="shared" si="138"/>
        <v>108.63350848721524</v>
      </c>
      <c r="M298" s="4">
        <f t="shared" si="149"/>
        <v>108.633508487215</v>
      </c>
      <c r="N298" s="14" t="s">
        <v>2266</v>
      </c>
      <c r="O298" s="4" t="str">
        <f t="shared" si="139"/>
        <v>132.88136884670195</v>
      </c>
      <c r="P298" s="4">
        <f t="shared" si="150"/>
        <v>132.88136884670101</v>
      </c>
      <c r="Q298" s="14" t="s">
        <v>2418</v>
      </c>
      <c r="R298" s="4" t="str">
        <f t="shared" si="140"/>
        <v>114.88814483375874</v>
      </c>
      <c r="S298" s="4">
        <f t="shared" si="151"/>
        <v>114.88814483375801</v>
      </c>
      <c r="T298" s="14" t="s">
        <v>2570</v>
      </c>
      <c r="U298" s="4" t="str">
        <f t="shared" si="141"/>
        <v>117.06117055140672</v>
      </c>
      <c r="V298" s="4">
        <f t="shared" si="152"/>
        <v>117.06117055140599</v>
      </c>
      <c r="W298" s="14" t="s">
        <v>2722</v>
      </c>
      <c r="X298" s="4" t="str">
        <f t="shared" si="142"/>
        <v>126.1129289440918</v>
      </c>
      <c r="Y298" s="4">
        <f t="shared" si="153"/>
        <v>126.112928944091</v>
      </c>
      <c r="Z298" s="14" t="s">
        <v>2874</v>
      </c>
      <c r="AA298" s="4" t="str">
        <f t="shared" si="143"/>
        <v>112.44598397841031</v>
      </c>
      <c r="AB298" s="4">
        <f t="shared" si="154"/>
        <v>112.44598397841</v>
      </c>
      <c r="AC298" s="14" t="s">
        <v>3026</v>
      </c>
      <c r="AD298" s="4" t="str">
        <f t="shared" si="144"/>
        <v>108.22525101062656</v>
      </c>
      <c r="AE298" s="4">
        <f t="shared" si="155"/>
        <v>108.225251010626</v>
      </c>
      <c r="AF298" s="4">
        <f t="shared" si="156"/>
        <v>121.7692817936758</v>
      </c>
    </row>
    <row r="299" spans="1:32" x14ac:dyDescent="0.25">
      <c r="A299">
        <f t="shared" si="145"/>
        <v>134</v>
      </c>
      <c r="B299" s="14" t="s">
        <v>1659</v>
      </c>
      <c r="C299" s="4" t="str">
        <f t="shared" si="135"/>
        <v>123.48671150532635</v>
      </c>
      <c r="D299" s="4">
        <f t="shared" si="146"/>
        <v>123.486711505326</v>
      </c>
      <c r="E299" s="14" t="s">
        <v>1811</v>
      </c>
      <c r="F299" s="4" t="str">
        <f t="shared" si="136"/>
        <v>130.26869044901613</v>
      </c>
      <c r="G299" s="4">
        <f t="shared" si="147"/>
        <v>130.26869044901599</v>
      </c>
      <c r="H299" s="14" t="s">
        <v>1963</v>
      </c>
      <c r="I299" s="4" t="str">
        <f t="shared" si="137"/>
        <v>139.58790266832452</v>
      </c>
      <c r="J299" s="4">
        <f t="shared" si="148"/>
        <v>139.58790266832401</v>
      </c>
      <c r="K299" s="14" t="s">
        <v>2115</v>
      </c>
      <c r="L299" s="4" t="str">
        <f t="shared" si="138"/>
        <v>108.65363795963245</v>
      </c>
      <c r="M299" s="4">
        <f t="shared" si="149"/>
        <v>108.65363795963199</v>
      </c>
      <c r="N299" s="14" t="s">
        <v>2267</v>
      </c>
      <c r="O299" s="4" t="str">
        <f t="shared" si="139"/>
        <v>134.64804369504273</v>
      </c>
      <c r="P299" s="4">
        <f t="shared" si="150"/>
        <v>134.64804369504199</v>
      </c>
      <c r="Q299" s="14" t="s">
        <v>2419</v>
      </c>
      <c r="R299" s="4" t="str">
        <f t="shared" si="140"/>
        <v>114.32623686633329</v>
      </c>
      <c r="S299" s="4">
        <f t="shared" si="151"/>
        <v>114.32623686633301</v>
      </c>
      <c r="T299" s="14" t="s">
        <v>2571</v>
      </c>
      <c r="U299" s="4" t="str">
        <f t="shared" si="141"/>
        <v>117.06128927528464</v>
      </c>
      <c r="V299" s="4">
        <f t="shared" si="152"/>
        <v>117.061289275284</v>
      </c>
      <c r="W299" s="14" t="s">
        <v>2723</v>
      </c>
      <c r="X299" s="4" t="str">
        <f t="shared" si="142"/>
        <v>126.25252072118971</v>
      </c>
      <c r="Y299" s="4">
        <f t="shared" si="153"/>
        <v>126.252520721189</v>
      </c>
      <c r="Z299" s="14" t="s">
        <v>2875</v>
      </c>
      <c r="AA299" s="4" t="str">
        <f t="shared" si="143"/>
        <v>151.97848404793714</v>
      </c>
      <c r="AB299" s="4">
        <f t="shared" si="154"/>
        <v>151.978484047937</v>
      </c>
      <c r="AC299" s="14" t="s">
        <v>3027</v>
      </c>
      <c r="AD299" s="4" t="str">
        <f t="shared" si="144"/>
        <v>129.0760605718702</v>
      </c>
      <c r="AE299" s="4">
        <f t="shared" si="155"/>
        <v>129.07606057186999</v>
      </c>
      <c r="AF299" s="4">
        <f t="shared" si="156"/>
        <v>127.53395777599528</v>
      </c>
    </row>
    <row r="300" spans="1:32" x14ac:dyDescent="0.25">
      <c r="A300">
        <f t="shared" si="145"/>
        <v>135</v>
      </c>
      <c r="B300" s="14" t="s">
        <v>1660</v>
      </c>
      <c r="C300" s="4" t="str">
        <f t="shared" si="135"/>
        <v>137.11841959856224</v>
      </c>
      <c r="D300" s="4">
        <f t="shared" si="146"/>
        <v>137.11841959856201</v>
      </c>
      <c r="E300" s="14" t="s">
        <v>1812</v>
      </c>
      <c r="F300" s="4" t="str">
        <f t="shared" si="136"/>
        <v>96.42219757084969</v>
      </c>
      <c r="G300" s="4">
        <f t="shared" si="147"/>
        <v>96.422197570849605</v>
      </c>
      <c r="H300" s="14" t="s">
        <v>1964</v>
      </c>
      <c r="I300" s="4" t="str">
        <f t="shared" si="137"/>
        <v>96.53821229968403</v>
      </c>
      <c r="J300" s="4">
        <f t="shared" si="148"/>
        <v>96.538212299684005</v>
      </c>
      <c r="K300" s="14" t="s">
        <v>2116</v>
      </c>
      <c r="L300" s="4" t="str">
        <f t="shared" si="138"/>
        <v>108.62276841086663</v>
      </c>
      <c r="M300" s="4">
        <f t="shared" si="149"/>
        <v>108.622768410866</v>
      </c>
      <c r="N300" s="14" t="s">
        <v>2268</v>
      </c>
      <c r="O300" s="4" t="str">
        <f t="shared" si="139"/>
        <v>133.7439223296557</v>
      </c>
      <c r="P300" s="4">
        <f t="shared" si="150"/>
        <v>133.74392232965499</v>
      </c>
      <c r="Q300" s="14" t="s">
        <v>2420</v>
      </c>
      <c r="R300" s="4" t="str">
        <f t="shared" si="140"/>
        <v>116.65231737640399</v>
      </c>
      <c r="S300" s="4">
        <f t="shared" si="151"/>
        <v>116.652317376403</v>
      </c>
      <c r="T300" s="14" t="s">
        <v>2572</v>
      </c>
      <c r="U300" s="4" t="str">
        <f t="shared" si="141"/>
        <v>117.25936044317623</v>
      </c>
      <c r="V300" s="4">
        <f t="shared" si="152"/>
        <v>117.25936044317601</v>
      </c>
      <c r="W300" s="14" t="s">
        <v>2724</v>
      </c>
      <c r="X300" s="4" t="str">
        <f t="shared" si="142"/>
        <v>126.37719371705722</v>
      </c>
      <c r="Y300" s="4">
        <f t="shared" si="153"/>
        <v>126.377193717057</v>
      </c>
      <c r="Z300" s="14" t="s">
        <v>2876</v>
      </c>
      <c r="AA300" s="4" t="str">
        <f t="shared" si="143"/>
        <v>114.9514919089232</v>
      </c>
      <c r="AB300" s="4">
        <f t="shared" si="154"/>
        <v>114.951491908923</v>
      </c>
      <c r="AC300" s="14" t="s">
        <v>3028</v>
      </c>
      <c r="AD300" s="4" t="str">
        <f t="shared" si="144"/>
        <v>128.9017520628022</v>
      </c>
      <c r="AE300" s="4">
        <f t="shared" si="155"/>
        <v>128.90175206280199</v>
      </c>
      <c r="AF300" s="4">
        <f t="shared" si="156"/>
        <v>117.65876357179778</v>
      </c>
    </row>
    <row r="301" spans="1:32" x14ac:dyDescent="0.25">
      <c r="A301">
        <f t="shared" si="145"/>
        <v>136</v>
      </c>
      <c r="B301" s="14" t="s">
        <v>1661</v>
      </c>
      <c r="C301" s="4" t="str">
        <f t="shared" si="135"/>
        <v>113.61081088311585</v>
      </c>
      <c r="D301" s="4">
        <f t="shared" si="146"/>
        <v>113.61081088311499</v>
      </c>
      <c r="E301" s="14" t="s">
        <v>1813</v>
      </c>
      <c r="F301" s="4" t="str">
        <f t="shared" si="136"/>
        <v>131.04890162107117</v>
      </c>
      <c r="G301" s="4">
        <f t="shared" si="147"/>
        <v>131.048901621071</v>
      </c>
      <c r="H301" s="14" t="s">
        <v>1965</v>
      </c>
      <c r="I301" s="4" t="str">
        <f t="shared" si="137"/>
        <v>133.70863303185774</v>
      </c>
      <c r="J301" s="4">
        <f t="shared" si="148"/>
        <v>133.708633031857</v>
      </c>
      <c r="K301" s="14" t="s">
        <v>2117</v>
      </c>
      <c r="L301" s="4" t="str">
        <f t="shared" si="138"/>
        <v>108.656462199178</v>
      </c>
      <c r="M301" s="4">
        <f t="shared" si="149"/>
        <v>108.65646219917799</v>
      </c>
      <c r="N301" s="14" t="s">
        <v>2269</v>
      </c>
      <c r="O301" s="4" t="str">
        <f t="shared" si="139"/>
        <v>122.8458801119579</v>
      </c>
      <c r="P301" s="4">
        <f t="shared" si="150"/>
        <v>122.845880111957</v>
      </c>
      <c r="Q301" s="14" t="s">
        <v>2421</v>
      </c>
      <c r="R301" s="4" t="str">
        <f t="shared" si="140"/>
        <v>116.60688420947353</v>
      </c>
      <c r="S301" s="4">
        <f t="shared" si="151"/>
        <v>116.60688420947299</v>
      </c>
      <c r="T301" s="14" t="s">
        <v>2573</v>
      </c>
      <c r="U301" s="4" t="str">
        <f t="shared" si="141"/>
        <v>117.13170184526535</v>
      </c>
      <c r="V301" s="4">
        <f t="shared" si="152"/>
        <v>117.131701845265</v>
      </c>
      <c r="W301" s="14" t="s">
        <v>2725</v>
      </c>
      <c r="X301" s="4" t="str">
        <f t="shared" si="142"/>
        <v>126.46772857546415</v>
      </c>
      <c r="Y301" s="4">
        <f t="shared" si="153"/>
        <v>126.46772857546399</v>
      </c>
      <c r="Z301" s="14" t="s">
        <v>2877</v>
      </c>
      <c r="AA301" s="4" t="str">
        <f t="shared" si="143"/>
        <v>155.13614309438333</v>
      </c>
      <c r="AB301" s="4">
        <f t="shared" si="154"/>
        <v>155.13614309438299</v>
      </c>
      <c r="AC301" s="14" t="s">
        <v>3029</v>
      </c>
      <c r="AD301" s="4" t="str">
        <f t="shared" si="144"/>
        <v>129.0785564700486</v>
      </c>
      <c r="AE301" s="4">
        <f t="shared" si="155"/>
        <v>129.078556470048</v>
      </c>
      <c r="AF301" s="4">
        <f t="shared" si="156"/>
        <v>125.4291702041811</v>
      </c>
    </row>
    <row r="302" spans="1:32" x14ac:dyDescent="0.25">
      <c r="A302">
        <f t="shared" si="145"/>
        <v>137</v>
      </c>
      <c r="B302" s="14" t="s">
        <v>1662</v>
      </c>
      <c r="C302" s="4" t="str">
        <f t="shared" si="135"/>
        <v>134.55397274823758</v>
      </c>
      <c r="D302" s="4">
        <f t="shared" si="146"/>
        <v>134.55397274823699</v>
      </c>
      <c r="E302" s="14" t="s">
        <v>1814</v>
      </c>
      <c r="F302" s="4" t="str">
        <f t="shared" si="136"/>
        <v>131.13899588846738</v>
      </c>
      <c r="G302" s="4">
        <f t="shared" si="147"/>
        <v>131.13899588846701</v>
      </c>
      <c r="H302" s="14" t="s">
        <v>1966</v>
      </c>
      <c r="I302" s="4" t="str">
        <f t="shared" si="137"/>
        <v>96.53822363750854</v>
      </c>
      <c r="J302" s="4">
        <f t="shared" si="148"/>
        <v>96.538223637508494</v>
      </c>
      <c r="K302" s="14" t="s">
        <v>2118</v>
      </c>
      <c r="L302" s="4" t="str">
        <f t="shared" si="138"/>
        <v>108.66549091933629</v>
      </c>
      <c r="M302" s="4">
        <f t="shared" si="149"/>
        <v>108.66549091933599</v>
      </c>
      <c r="N302" s="14" t="s">
        <v>2270</v>
      </c>
      <c r="O302" s="4" t="str">
        <f t="shared" si="139"/>
        <v>132.78441681375747</v>
      </c>
      <c r="P302" s="4">
        <f t="shared" si="150"/>
        <v>132.78441681375699</v>
      </c>
      <c r="Q302" s="14" t="s">
        <v>2422</v>
      </c>
      <c r="R302" s="4" t="str">
        <f t="shared" si="140"/>
        <v>113.84392003853368</v>
      </c>
      <c r="S302" s="4">
        <f t="shared" si="151"/>
        <v>113.843920038533</v>
      </c>
      <c r="T302" s="14" t="s">
        <v>2574</v>
      </c>
      <c r="U302" s="4" t="str">
        <f t="shared" si="141"/>
        <v>116.28001068425115</v>
      </c>
      <c r="V302" s="4">
        <f t="shared" si="152"/>
        <v>116.280010684251</v>
      </c>
      <c r="W302" s="14" t="s">
        <v>2726</v>
      </c>
      <c r="X302" s="4" t="str">
        <f t="shared" si="142"/>
        <v>126.50503763976806</v>
      </c>
      <c r="Y302" s="4">
        <f t="shared" si="153"/>
        <v>126.50503763976801</v>
      </c>
      <c r="Z302" s="14" t="s">
        <v>2878</v>
      </c>
      <c r="AA302" s="4" t="str">
        <f t="shared" si="143"/>
        <v>108.8829125800197</v>
      </c>
      <c r="AB302" s="4">
        <f t="shared" si="154"/>
        <v>108.882912580019</v>
      </c>
      <c r="AC302" s="14" t="s">
        <v>3030</v>
      </c>
      <c r="AD302" s="4" t="str">
        <f t="shared" si="144"/>
        <v>129.176272203647</v>
      </c>
      <c r="AE302" s="4">
        <f t="shared" si="155"/>
        <v>129.17627220364699</v>
      </c>
      <c r="AF302" s="4">
        <f t="shared" si="156"/>
        <v>119.83692531535235</v>
      </c>
    </row>
    <row r="303" spans="1:32" x14ac:dyDescent="0.25">
      <c r="A303">
        <f t="shared" si="145"/>
        <v>138</v>
      </c>
      <c r="B303" s="14" t="s">
        <v>1663</v>
      </c>
      <c r="C303" s="4" t="str">
        <f t="shared" si="135"/>
        <v>137.90691871575683</v>
      </c>
      <c r="D303" s="4">
        <f t="shared" si="146"/>
        <v>137.90691871575601</v>
      </c>
      <c r="E303" s="14" t="s">
        <v>1815</v>
      </c>
      <c r="F303" s="4" t="str">
        <f t="shared" si="136"/>
        <v>131.64444367607945</v>
      </c>
      <c r="G303" s="4">
        <f t="shared" si="147"/>
        <v>131.64444367607899</v>
      </c>
      <c r="H303" s="14" t="s">
        <v>1967</v>
      </c>
      <c r="I303" s="4" t="str">
        <f t="shared" si="137"/>
        <v>96.53819475041709</v>
      </c>
      <c r="J303" s="4">
        <f t="shared" si="148"/>
        <v>96.538194750417006</v>
      </c>
      <c r="K303" s="14" t="s">
        <v>2119</v>
      </c>
      <c r="L303" s="4" t="str">
        <f t="shared" si="138"/>
        <v>108.62895727755229</v>
      </c>
      <c r="M303" s="4">
        <f t="shared" si="149"/>
        <v>108.628957277552</v>
      </c>
      <c r="N303" s="14" t="s">
        <v>2271</v>
      </c>
      <c r="O303" s="4" t="str">
        <f t="shared" si="139"/>
        <v>134.39060464227953</v>
      </c>
      <c r="P303" s="4">
        <f t="shared" si="150"/>
        <v>134.39060464227899</v>
      </c>
      <c r="Q303" s="14" t="s">
        <v>2423</v>
      </c>
      <c r="R303" s="4" t="str">
        <f t="shared" si="140"/>
        <v>114.82219175168532</v>
      </c>
      <c r="S303" s="4">
        <f t="shared" si="151"/>
        <v>114.822191751685</v>
      </c>
      <c r="T303" s="14" t="s">
        <v>2575</v>
      </c>
      <c r="U303" s="4" t="str">
        <f t="shared" si="141"/>
        <v>117.09171308514311</v>
      </c>
      <c r="V303" s="4">
        <f t="shared" si="152"/>
        <v>117.091713085143</v>
      </c>
      <c r="W303" s="14" t="s">
        <v>2727</v>
      </c>
      <c r="X303" s="4" t="str">
        <f t="shared" si="142"/>
        <v>126.26117058164895</v>
      </c>
      <c r="Y303" s="4">
        <f t="shared" si="153"/>
        <v>126.261170581648</v>
      </c>
      <c r="Z303" s="14" t="s">
        <v>2879</v>
      </c>
      <c r="AA303" s="4" t="str">
        <f t="shared" si="143"/>
        <v>152.1347726167164</v>
      </c>
      <c r="AB303" s="4">
        <f t="shared" si="154"/>
        <v>152.13477261671599</v>
      </c>
      <c r="AC303" s="14" t="s">
        <v>3031</v>
      </c>
      <c r="AD303" s="4" t="str">
        <f t="shared" si="144"/>
        <v>128.870908363229</v>
      </c>
      <c r="AE303" s="4">
        <f t="shared" si="155"/>
        <v>128.87090836322901</v>
      </c>
      <c r="AF303" s="4">
        <f t="shared" si="156"/>
        <v>124.8289875460504</v>
      </c>
    </row>
    <row r="304" spans="1:32" x14ac:dyDescent="0.25">
      <c r="A304">
        <f t="shared" si="145"/>
        <v>139</v>
      </c>
      <c r="B304" s="14" t="s">
        <v>1664</v>
      </c>
      <c r="C304" s="4" t="str">
        <f t="shared" si="135"/>
        <v>137.97862004563441</v>
      </c>
      <c r="D304" s="4">
        <f t="shared" si="146"/>
        <v>137.97862004563399</v>
      </c>
      <c r="E304" s="14" t="s">
        <v>1816</v>
      </c>
      <c r="F304" s="4" t="str">
        <f t="shared" si="136"/>
        <v>131.09430365055147</v>
      </c>
      <c r="G304" s="4">
        <f t="shared" si="147"/>
        <v>131.09430365055101</v>
      </c>
      <c r="H304" s="14" t="s">
        <v>1968</v>
      </c>
      <c r="I304" s="4" t="str">
        <f t="shared" si="137"/>
        <v>141.6669934503409</v>
      </c>
      <c r="J304" s="4">
        <f t="shared" si="148"/>
        <v>141.66699345033999</v>
      </c>
      <c r="K304" s="14" t="s">
        <v>2120</v>
      </c>
      <c r="L304" s="4" t="str">
        <f t="shared" si="138"/>
        <v>108.63288286631071</v>
      </c>
      <c r="M304" s="4">
        <f t="shared" si="149"/>
        <v>108.63288286631</v>
      </c>
      <c r="N304" s="14" t="s">
        <v>2272</v>
      </c>
      <c r="O304" s="4" t="str">
        <f t="shared" si="139"/>
        <v>133.17974150603263</v>
      </c>
      <c r="P304" s="4">
        <f t="shared" si="150"/>
        <v>133.179741506032</v>
      </c>
      <c r="Q304" s="14" t="s">
        <v>2424</v>
      </c>
      <c r="R304" s="4" t="str">
        <f t="shared" si="140"/>
        <v>114.86104078471219</v>
      </c>
      <c r="S304" s="4">
        <f t="shared" si="151"/>
        <v>114.861040784712</v>
      </c>
      <c r="T304" s="14" t="s">
        <v>2576</v>
      </c>
      <c r="U304" s="4" t="str">
        <f t="shared" si="141"/>
        <v>117.07583204677816</v>
      </c>
      <c r="V304" s="4">
        <f t="shared" si="152"/>
        <v>117.075832046778</v>
      </c>
      <c r="W304" s="14" t="s">
        <v>2728</v>
      </c>
      <c r="X304" s="4" t="str">
        <f t="shared" si="142"/>
        <v>126.21096105340172</v>
      </c>
      <c r="Y304" s="4">
        <f t="shared" si="153"/>
        <v>126.21096105340099</v>
      </c>
      <c r="Z304" s="14" t="s">
        <v>2880</v>
      </c>
      <c r="AA304" s="4" t="str">
        <f t="shared" si="143"/>
        <v>115.35626509349318</v>
      </c>
      <c r="AB304" s="4">
        <f t="shared" si="154"/>
        <v>115.35626509349299</v>
      </c>
      <c r="AC304" s="14" t="s">
        <v>3032</v>
      </c>
      <c r="AD304" s="4" t="str">
        <f t="shared" si="144"/>
        <v>129.02052484771667</v>
      </c>
      <c r="AE304" s="4">
        <f t="shared" si="155"/>
        <v>129.02052484771599</v>
      </c>
      <c r="AF304" s="4">
        <f t="shared" si="156"/>
        <v>125.50771653449669</v>
      </c>
    </row>
    <row r="305" spans="1:32" x14ac:dyDescent="0.25">
      <c r="A305">
        <f t="shared" si="145"/>
        <v>140</v>
      </c>
      <c r="B305" s="14" t="s">
        <v>1665</v>
      </c>
      <c r="C305" s="4" t="str">
        <f t="shared" si="135"/>
        <v>126.57876500297093</v>
      </c>
      <c r="D305" s="4">
        <f t="shared" si="146"/>
        <v>126.57876500297</v>
      </c>
      <c r="E305" s="14" t="s">
        <v>1817</v>
      </c>
      <c r="F305" s="4" t="str">
        <f t="shared" si="136"/>
        <v>93.0574041209798</v>
      </c>
      <c r="G305" s="4">
        <f t="shared" si="147"/>
        <v>93.057404120979797</v>
      </c>
      <c r="H305" s="14" t="s">
        <v>1969</v>
      </c>
      <c r="I305" s="4" t="str">
        <f t="shared" si="137"/>
        <v>103.42359355172105</v>
      </c>
      <c r="J305" s="4">
        <f t="shared" si="148"/>
        <v>103.423593551721</v>
      </c>
      <c r="K305" s="14" t="s">
        <v>2121</v>
      </c>
      <c r="L305" s="4" t="str">
        <f t="shared" si="138"/>
        <v>108.66513048131831</v>
      </c>
      <c r="M305" s="4">
        <f t="shared" si="149"/>
        <v>108.665130481318</v>
      </c>
      <c r="N305" s="14" t="s">
        <v>2273</v>
      </c>
      <c r="O305" s="4" t="str">
        <f t="shared" si="139"/>
        <v>132.94772916811948</v>
      </c>
      <c r="P305" s="4">
        <f t="shared" si="150"/>
        <v>132.947729168119</v>
      </c>
      <c r="Q305" s="14" t="s">
        <v>2425</v>
      </c>
      <c r="R305" s="4" t="str">
        <f t="shared" si="140"/>
        <v>115.48941227443316</v>
      </c>
      <c r="S305" s="4">
        <f t="shared" si="151"/>
        <v>115.48941227443299</v>
      </c>
      <c r="T305" s="14" t="s">
        <v>2577</v>
      </c>
      <c r="U305" s="4" t="str">
        <f t="shared" si="141"/>
        <v>117.20968716323465</v>
      </c>
      <c r="V305" s="4">
        <f t="shared" si="152"/>
        <v>117.20968716323399</v>
      </c>
      <c r="W305" s="14" t="s">
        <v>2729</v>
      </c>
      <c r="X305" s="4" t="str">
        <f t="shared" si="142"/>
        <v>126.05919072765055</v>
      </c>
      <c r="Y305" s="4">
        <f t="shared" si="153"/>
        <v>126.05919072765001</v>
      </c>
      <c r="Z305" s="14" t="s">
        <v>2881</v>
      </c>
      <c r="AA305" s="4" t="str">
        <f t="shared" si="143"/>
        <v>120.33773485522377</v>
      </c>
      <c r="AB305" s="4">
        <f t="shared" si="154"/>
        <v>120.337734855223</v>
      </c>
      <c r="AC305" s="14" t="s">
        <v>3033</v>
      </c>
      <c r="AD305" s="4" t="str">
        <f t="shared" si="144"/>
        <v>128.4630954705185</v>
      </c>
      <c r="AE305" s="4">
        <f t="shared" si="155"/>
        <v>128.463095470518</v>
      </c>
      <c r="AF305" s="4">
        <f t="shared" si="156"/>
        <v>117.22317428161659</v>
      </c>
    </row>
    <row r="306" spans="1:32" x14ac:dyDescent="0.25">
      <c r="A306">
        <f t="shared" si="145"/>
        <v>141</v>
      </c>
      <c r="B306" s="14" t="s">
        <v>1666</v>
      </c>
      <c r="C306" s="4" t="str">
        <f t="shared" si="135"/>
        <v>113.66741850746291</v>
      </c>
      <c r="D306" s="4">
        <f t="shared" si="146"/>
        <v>113.667418507462</v>
      </c>
      <c r="E306" s="14" t="s">
        <v>1818</v>
      </c>
      <c r="F306" s="4" t="str">
        <f t="shared" si="136"/>
        <v>96.3604278140414</v>
      </c>
      <c r="G306" s="4">
        <f t="shared" si="147"/>
        <v>96.360427814041401</v>
      </c>
      <c r="H306" s="14" t="s">
        <v>1970</v>
      </c>
      <c r="I306" s="4" t="str">
        <f t="shared" si="137"/>
        <v>128.7488771941412</v>
      </c>
      <c r="J306" s="4">
        <f t="shared" si="148"/>
        <v>128.74887719414099</v>
      </c>
      <c r="K306" s="14" t="s">
        <v>2122</v>
      </c>
      <c r="L306" s="4" t="str">
        <f t="shared" si="138"/>
        <v>115.23598906496176</v>
      </c>
      <c r="M306" s="4">
        <f t="shared" si="149"/>
        <v>115.235989064961</v>
      </c>
      <c r="N306" s="14" t="s">
        <v>2274</v>
      </c>
      <c r="O306" s="4" t="str">
        <f t="shared" si="139"/>
        <v>133.25254824780671</v>
      </c>
      <c r="P306" s="4">
        <f t="shared" si="150"/>
        <v>133.252548247806</v>
      </c>
      <c r="Q306" s="14" t="s">
        <v>2426</v>
      </c>
      <c r="R306" s="4" t="str">
        <f t="shared" si="140"/>
        <v>114.82789422173752</v>
      </c>
      <c r="S306" s="4">
        <f t="shared" si="151"/>
        <v>114.827894221737</v>
      </c>
      <c r="T306" s="14" t="s">
        <v>2578</v>
      </c>
      <c r="U306" s="4" t="str">
        <f t="shared" si="141"/>
        <v>117.11464931601293</v>
      </c>
      <c r="V306" s="4">
        <f t="shared" si="152"/>
        <v>117.11464931601201</v>
      </c>
      <c r="W306" s="14" t="s">
        <v>2730</v>
      </c>
      <c r="X306" s="4" t="str">
        <f t="shared" si="142"/>
        <v>126.29170838875639</v>
      </c>
      <c r="Y306" s="4">
        <f t="shared" si="153"/>
        <v>126.29170838875601</v>
      </c>
      <c r="Z306" s="14" t="s">
        <v>2882</v>
      </c>
      <c r="AA306" s="4" t="str">
        <f t="shared" si="143"/>
        <v>113.05573698234319</v>
      </c>
      <c r="AB306" s="4">
        <f t="shared" si="154"/>
        <v>113.05573698234301</v>
      </c>
      <c r="AC306" s="14" t="s">
        <v>3034</v>
      </c>
      <c r="AD306" s="4" t="str">
        <f t="shared" si="144"/>
        <v>128.86620767705247</v>
      </c>
      <c r="AE306" s="4">
        <f t="shared" si="155"/>
        <v>128.86620767705199</v>
      </c>
      <c r="AF306" s="4">
        <f t="shared" si="156"/>
        <v>118.74214574143113</v>
      </c>
    </row>
    <row r="307" spans="1:32" x14ac:dyDescent="0.25">
      <c r="A307">
        <f t="shared" si="145"/>
        <v>142</v>
      </c>
      <c r="B307" s="14" t="s">
        <v>1667</v>
      </c>
      <c r="C307" s="4" t="str">
        <f t="shared" si="135"/>
        <v>136.08987019183567</v>
      </c>
      <c r="D307" s="4">
        <f t="shared" si="146"/>
        <v>136.08987019183499</v>
      </c>
      <c r="E307" s="14" t="s">
        <v>1819</v>
      </c>
      <c r="F307" s="4" t="str">
        <f t="shared" si="136"/>
        <v>132.1091562371637</v>
      </c>
      <c r="G307" s="4">
        <f t="shared" si="147"/>
        <v>132.10915623716301</v>
      </c>
      <c r="H307" s="14" t="s">
        <v>1971</v>
      </c>
      <c r="I307" s="4" t="str">
        <f t="shared" si="137"/>
        <v>134.10027172272837</v>
      </c>
      <c r="J307" s="4">
        <f t="shared" si="148"/>
        <v>134.100271722728</v>
      </c>
      <c r="K307" s="14" t="s">
        <v>2123</v>
      </c>
      <c r="L307" s="4" t="str">
        <f t="shared" si="138"/>
        <v>108.63475177606921</v>
      </c>
      <c r="M307" s="4">
        <f t="shared" si="149"/>
        <v>108.634751776069</v>
      </c>
      <c r="N307" s="14" t="s">
        <v>2275</v>
      </c>
      <c r="O307" s="4" t="str">
        <f t="shared" si="139"/>
        <v>132.6889446348435</v>
      </c>
      <c r="P307" s="4">
        <f t="shared" si="150"/>
        <v>132.68894463484301</v>
      </c>
      <c r="Q307" s="14" t="s">
        <v>2427</v>
      </c>
      <c r="R307" s="4" t="str">
        <f t="shared" si="140"/>
        <v>114.08140931483214</v>
      </c>
      <c r="S307" s="4">
        <f t="shared" si="151"/>
        <v>114.081409314832</v>
      </c>
      <c r="T307" s="14" t="s">
        <v>2579</v>
      </c>
      <c r="U307" s="4" t="str">
        <f t="shared" si="141"/>
        <v>84.72898727025918</v>
      </c>
      <c r="V307" s="4">
        <f t="shared" si="152"/>
        <v>84.728987270259097</v>
      </c>
      <c r="W307" s="14" t="s">
        <v>2731</v>
      </c>
      <c r="X307" s="4" t="str">
        <f t="shared" si="142"/>
        <v>126.43518575205663</v>
      </c>
      <c r="Y307" s="4">
        <f t="shared" si="153"/>
        <v>126.435185752056</v>
      </c>
      <c r="Z307" s="14" t="s">
        <v>2883</v>
      </c>
      <c r="AA307" s="4" t="str">
        <f t="shared" si="143"/>
        <v>138.70965553118333</v>
      </c>
      <c r="AB307" s="4">
        <f t="shared" si="154"/>
        <v>138.70965553118299</v>
      </c>
      <c r="AC307" s="14" t="s">
        <v>3035</v>
      </c>
      <c r="AD307" s="4" t="str">
        <f t="shared" si="144"/>
        <v>129.08135022006266</v>
      </c>
      <c r="AE307" s="4">
        <f t="shared" si="155"/>
        <v>129.08135022006201</v>
      </c>
      <c r="AF307" s="4">
        <f t="shared" si="156"/>
        <v>123.665958265103</v>
      </c>
    </row>
    <row r="308" spans="1:32" x14ac:dyDescent="0.25">
      <c r="A308">
        <f t="shared" si="145"/>
        <v>143</v>
      </c>
      <c r="B308" s="14" t="s">
        <v>1668</v>
      </c>
      <c r="C308" s="4" t="str">
        <f t="shared" si="135"/>
        <v>127.31019254037301</v>
      </c>
      <c r="D308" s="4">
        <f t="shared" si="146"/>
        <v>127.310192540373</v>
      </c>
      <c r="E308" s="14" t="s">
        <v>1820</v>
      </c>
      <c r="F308" s="4" t="str">
        <f t="shared" si="136"/>
        <v>98.0020440960092</v>
      </c>
      <c r="G308" s="4">
        <f t="shared" si="147"/>
        <v>98.0020440960092</v>
      </c>
      <c r="H308" s="14" t="s">
        <v>1972</v>
      </c>
      <c r="I308" s="4" t="str">
        <f t="shared" si="137"/>
        <v>153.33984785127603</v>
      </c>
      <c r="J308" s="4">
        <f t="shared" si="148"/>
        <v>153.33984785127601</v>
      </c>
      <c r="K308" s="14" t="s">
        <v>2124</v>
      </c>
      <c r="L308" s="4" t="str">
        <f t="shared" si="138"/>
        <v>108.63228126109681</v>
      </c>
      <c r="M308" s="4">
        <f t="shared" si="149"/>
        <v>108.632281261096</v>
      </c>
      <c r="N308" s="14" t="s">
        <v>2276</v>
      </c>
      <c r="O308" s="4" t="str">
        <f t="shared" si="139"/>
        <v>125.13496450313147</v>
      </c>
      <c r="P308" s="4">
        <f t="shared" si="150"/>
        <v>125.134964503131</v>
      </c>
      <c r="Q308" s="14" t="s">
        <v>2428</v>
      </c>
      <c r="R308" s="4" t="str">
        <f t="shared" si="140"/>
        <v>113.61329148181777</v>
      </c>
      <c r="S308" s="4">
        <f t="shared" si="151"/>
        <v>113.613291481817</v>
      </c>
      <c r="T308" s="14" t="s">
        <v>2580</v>
      </c>
      <c r="U308" s="4" t="str">
        <f t="shared" si="141"/>
        <v>108.71287509933062</v>
      </c>
      <c r="V308" s="4">
        <f t="shared" si="152"/>
        <v>108.71287509933001</v>
      </c>
      <c r="W308" s="14" t="s">
        <v>2732</v>
      </c>
      <c r="X308" s="4" t="str">
        <f t="shared" si="142"/>
        <v>126.30124299669464</v>
      </c>
      <c r="Y308" s="4">
        <f t="shared" si="153"/>
        <v>126.301242996694</v>
      </c>
      <c r="Z308" s="14" t="s">
        <v>2884</v>
      </c>
      <c r="AA308" s="4" t="str">
        <f t="shared" si="143"/>
        <v>100.79923074076908</v>
      </c>
      <c r="AB308" s="4">
        <f t="shared" si="154"/>
        <v>100.799230740769</v>
      </c>
      <c r="AC308" s="14" t="s">
        <v>3036</v>
      </c>
      <c r="AD308" s="4" t="str">
        <f t="shared" si="144"/>
        <v>128.94077478438743</v>
      </c>
      <c r="AE308" s="4">
        <f t="shared" si="155"/>
        <v>128.940774784387</v>
      </c>
      <c r="AF308" s="4">
        <f t="shared" si="156"/>
        <v>119.07867453548822</v>
      </c>
    </row>
    <row r="309" spans="1:32" x14ac:dyDescent="0.25">
      <c r="A309">
        <f t="shared" si="145"/>
        <v>144</v>
      </c>
      <c r="B309" s="14" t="s">
        <v>1669</v>
      </c>
      <c r="C309" s="4" t="str">
        <f t="shared" si="135"/>
        <v>137.08343283525986</v>
      </c>
      <c r="D309" s="4">
        <f t="shared" si="146"/>
        <v>137.083432835259</v>
      </c>
      <c r="E309" s="14" t="s">
        <v>1821</v>
      </c>
      <c r="F309" s="4" t="str">
        <f t="shared" si="136"/>
        <v>131.97734702147926</v>
      </c>
      <c r="G309" s="4">
        <f t="shared" si="147"/>
        <v>131.97734702147901</v>
      </c>
      <c r="H309" s="14" t="s">
        <v>1973</v>
      </c>
      <c r="I309" s="4" t="str">
        <f t="shared" si="137"/>
        <v>102.32332975117359</v>
      </c>
      <c r="J309" s="4">
        <f t="shared" si="148"/>
        <v>102.32332975117301</v>
      </c>
      <c r="K309" s="14" t="s">
        <v>2125</v>
      </c>
      <c r="L309" s="4" t="str">
        <f t="shared" si="138"/>
        <v>108.65986012845447</v>
      </c>
      <c r="M309" s="4">
        <f t="shared" si="149"/>
        <v>108.659860128454</v>
      </c>
      <c r="N309" s="14" t="s">
        <v>2277</v>
      </c>
      <c r="O309" s="4" t="str">
        <f t="shared" si="139"/>
        <v>120.86489902838836</v>
      </c>
      <c r="P309" s="4">
        <f t="shared" si="150"/>
        <v>120.864899028388</v>
      </c>
      <c r="Q309" s="14" t="s">
        <v>2429</v>
      </c>
      <c r="R309" s="4" t="str">
        <f t="shared" si="140"/>
        <v>116.57731841971194</v>
      </c>
      <c r="S309" s="4">
        <f t="shared" si="151"/>
        <v>116.57731841971101</v>
      </c>
      <c r="T309" s="14" t="s">
        <v>2581</v>
      </c>
      <c r="U309" s="4" t="str">
        <f t="shared" si="141"/>
        <v>115.86683705016839</v>
      </c>
      <c r="V309" s="4">
        <f t="shared" si="152"/>
        <v>115.866837050168</v>
      </c>
      <c r="W309" s="14" t="s">
        <v>2733</v>
      </c>
      <c r="X309" s="4" t="str">
        <f t="shared" si="142"/>
        <v>126.15202079924471</v>
      </c>
      <c r="Y309" s="4">
        <f t="shared" si="153"/>
        <v>126.152020799244</v>
      </c>
      <c r="Z309" s="14" t="s">
        <v>2885</v>
      </c>
      <c r="AA309" s="4" t="str">
        <f t="shared" si="143"/>
        <v>152.10148724904056</v>
      </c>
      <c r="AB309" s="4">
        <f t="shared" si="154"/>
        <v>152.10148724903999</v>
      </c>
      <c r="AC309" s="14" t="s">
        <v>3037</v>
      </c>
      <c r="AD309" s="4" t="str">
        <f t="shared" si="144"/>
        <v>129.14203264233453</v>
      </c>
      <c r="AE309" s="4">
        <f t="shared" si="155"/>
        <v>129.14203264233399</v>
      </c>
      <c r="AF309" s="4">
        <f t="shared" si="156"/>
        <v>124.07485649252502</v>
      </c>
    </row>
    <row r="310" spans="1:32" x14ac:dyDescent="0.25">
      <c r="A310">
        <f t="shared" si="145"/>
        <v>145</v>
      </c>
      <c r="B310" s="14" t="s">
        <v>1670</v>
      </c>
      <c r="C310" s="4" t="str">
        <f t="shared" si="135"/>
        <v>116.3414216979979</v>
      </c>
      <c r="D310" s="4">
        <f t="shared" si="146"/>
        <v>116.34142169799701</v>
      </c>
      <c r="E310" s="14" t="s">
        <v>1822</v>
      </c>
      <c r="F310" s="4" t="str">
        <f t="shared" si="136"/>
        <v>109.93472078319238</v>
      </c>
      <c r="G310" s="4">
        <f t="shared" si="147"/>
        <v>109.93472078319201</v>
      </c>
      <c r="H310" s="14" t="s">
        <v>1974</v>
      </c>
      <c r="I310" s="4" t="str">
        <f t="shared" si="137"/>
        <v>141.50092614428098</v>
      </c>
      <c r="J310" s="4">
        <f t="shared" si="148"/>
        <v>141.50092614427999</v>
      </c>
      <c r="K310" s="14" t="s">
        <v>2126</v>
      </c>
      <c r="L310" s="4" t="str">
        <f t="shared" si="138"/>
        <v>108.63159053118675</v>
      </c>
      <c r="M310" s="4">
        <f t="shared" si="149"/>
        <v>108.63159053118601</v>
      </c>
      <c r="N310" s="14" t="s">
        <v>2278</v>
      </c>
      <c r="O310" s="4" t="str">
        <f t="shared" si="139"/>
        <v>123.4665595481896</v>
      </c>
      <c r="P310" s="4">
        <f t="shared" si="150"/>
        <v>123.466559548189</v>
      </c>
      <c r="Q310" s="14" t="s">
        <v>2430</v>
      </c>
      <c r="R310" s="4" t="str">
        <f t="shared" si="140"/>
        <v>114.31547474380264</v>
      </c>
      <c r="S310" s="4">
        <f t="shared" si="151"/>
        <v>114.315474743802</v>
      </c>
      <c r="T310" s="14" t="s">
        <v>2582</v>
      </c>
      <c r="U310" s="4" t="str">
        <f t="shared" si="141"/>
        <v>88.29620544177516</v>
      </c>
      <c r="V310" s="4">
        <f t="shared" si="152"/>
        <v>88.296205441775101</v>
      </c>
      <c r="W310" s="14" t="s">
        <v>2734</v>
      </c>
      <c r="X310" s="4" t="str">
        <f t="shared" si="142"/>
        <v>126.34069083810682</v>
      </c>
      <c r="Y310" s="4">
        <f t="shared" si="153"/>
        <v>126.340690838106</v>
      </c>
      <c r="Z310" s="14" t="s">
        <v>2886</v>
      </c>
      <c r="AA310" s="4" t="str">
        <f t="shared" si="143"/>
        <v>136.37131212117947</v>
      </c>
      <c r="AB310" s="4">
        <f t="shared" si="154"/>
        <v>136.37131212117899</v>
      </c>
      <c r="AC310" s="14" t="s">
        <v>3038</v>
      </c>
      <c r="AD310" s="4" t="str">
        <f t="shared" si="144"/>
        <v>129.07136711546121</v>
      </c>
      <c r="AE310" s="4">
        <f t="shared" si="155"/>
        <v>129.07136711546099</v>
      </c>
      <c r="AF310" s="4">
        <f t="shared" si="156"/>
        <v>119.42702689651671</v>
      </c>
    </row>
    <row r="311" spans="1:32" x14ac:dyDescent="0.25">
      <c r="A311">
        <f t="shared" si="145"/>
        <v>146</v>
      </c>
      <c r="B311" s="14" t="s">
        <v>1671</v>
      </c>
      <c r="C311" s="4" t="str">
        <f t="shared" si="135"/>
        <v>126.81360785420232</v>
      </c>
      <c r="D311" s="4">
        <f t="shared" si="146"/>
        <v>126.813607854202</v>
      </c>
      <c r="E311" s="14" t="s">
        <v>1823</v>
      </c>
      <c r="F311" s="4" t="str">
        <f t="shared" si="136"/>
        <v>86.30215073009214</v>
      </c>
      <c r="G311" s="4">
        <f t="shared" si="147"/>
        <v>86.302150730092094</v>
      </c>
      <c r="H311" s="14" t="s">
        <v>1975</v>
      </c>
      <c r="I311" s="4" t="str">
        <f t="shared" si="137"/>
        <v>101.85121878864172</v>
      </c>
      <c r="J311" s="4">
        <f t="shared" si="148"/>
        <v>101.85121878864101</v>
      </c>
      <c r="K311" s="14" t="s">
        <v>2127</v>
      </c>
      <c r="L311" s="4" t="str">
        <f t="shared" si="138"/>
        <v>108.6534755272636</v>
      </c>
      <c r="M311" s="4">
        <f t="shared" si="149"/>
        <v>108.653475527263</v>
      </c>
      <c r="N311" s="14" t="s">
        <v>2279</v>
      </c>
      <c r="O311" s="4" t="str">
        <f t="shared" si="139"/>
        <v>132.33976788216367</v>
      </c>
      <c r="P311" s="4">
        <f t="shared" si="150"/>
        <v>132.33976788216299</v>
      </c>
      <c r="Q311" s="14" t="s">
        <v>2431</v>
      </c>
      <c r="R311" s="4" t="str">
        <f t="shared" si="140"/>
        <v>113.91365970817895</v>
      </c>
      <c r="S311" s="4">
        <f t="shared" si="151"/>
        <v>113.913659708178</v>
      </c>
      <c r="T311" s="14" t="s">
        <v>2583</v>
      </c>
      <c r="U311" s="4" t="str">
        <f t="shared" si="141"/>
        <v>109.58845240307076</v>
      </c>
      <c r="V311" s="4">
        <f t="shared" si="152"/>
        <v>109.58845240306999</v>
      </c>
      <c r="W311" s="14" t="s">
        <v>2735</v>
      </c>
      <c r="X311" s="4" t="str">
        <f t="shared" si="142"/>
        <v>132.37572408916748</v>
      </c>
      <c r="Y311" s="4">
        <f t="shared" si="153"/>
        <v>132.37572408916699</v>
      </c>
      <c r="Z311" s="14" t="s">
        <v>2887</v>
      </c>
      <c r="AA311" s="4" t="str">
        <f t="shared" si="143"/>
        <v>112.65511220118519</v>
      </c>
      <c r="AB311" s="4">
        <f t="shared" si="154"/>
        <v>112.65511220118501</v>
      </c>
      <c r="AC311" s="14" t="s">
        <v>3039</v>
      </c>
      <c r="AD311" s="4" t="str">
        <f t="shared" si="144"/>
        <v>129.073869627917</v>
      </c>
      <c r="AE311" s="4">
        <f t="shared" si="155"/>
        <v>129.07386962791699</v>
      </c>
      <c r="AF311" s="4">
        <f t="shared" si="156"/>
        <v>115.35670388118781</v>
      </c>
    </row>
    <row r="312" spans="1:32" x14ac:dyDescent="0.25">
      <c r="A312">
        <f t="shared" si="145"/>
        <v>147</v>
      </c>
      <c r="B312" s="14" t="s">
        <v>1672</v>
      </c>
      <c r="C312" s="4" t="str">
        <f t="shared" si="135"/>
        <v>116.90583535874593</v>
      </c>
      <c r="D312" s="4">
        <f t="shared" si="146"/>
        <v>116.90583535874499</v>
      </c>
      <c r="E312" s="14" t="s">
        <v>1824</v>
      </c>
      <c r="F312" s="4" t="str">
        <f t="shared" si="136"/>
        <v>86.30212636632938</v>
      </c>
      <c r="G312" s="4">
        <f t="shared" si="147"/>
        <v>86.302126366329304</v>
      </c>
      <c r="H312" s="14" t="s">
        <v>1976</v>
      </c>
      <c r="I312" s="4" t="str">
        <f t="shared" si="137"/>
        <v>129.31012155257002</v>
      </c>
      <c r="J312" s="4">
        <f t="shared" si="148"/>
        <v>129.31012155257</v>
      </c>
      <c r="K312" s="14" t="s">
        <v>2128</v>
      </c>
      <c r="L312" s="4" t="str">
        <f t="shared" si="138"/>
        <v>108.63218361666053</v>
      </c>
      <c r="M312" s="4">
        <f t="shared" si="149"/>
        <v>108.63218361666</v>
      </c>
      <c r="N312" s="14" t="s">
        <v>2280</v>
      </c>
      <c r="O312" s="4" t="str">
        <f t="shared" si="139"/>
        <v>131.86734087741544</v>
      </c>
      <c r="P312" s="4">
        <f t="shared" si="150"/>
        <v>131.86734087741499</v>
      </c>
      <c r="Q312" s="14" t="s">
        <v>2432</v>
      </c>
      <c r="R312" s="4" t="str">
        <f t="shared" si="140"/>
        <v>114.16467196433427</v>
      </c>
      <c r="S312" s="4">
        <f t="shared" si="151"/>
        <v>114.164671964334</v>
      </c>
      <c r="T312" s="14" t="s">
        <v>2584</v>
      </c>
      <c r="U312" s="4" t="str">
        <f t="shared" si="141"/>
        <v>93.73560402535455</v>
      </c>
      <c r="V312" s="4">
        <f t="shared" si="152"/>
        <v>93.735604025354505</v>
      </c>
      <c r="W312" s="14" t="s">
        <v>2736</v>
      </c>
      <c r="X312" s="4" t="str">
        <f t="shared" si="142"/>
        <v>126.09418809520952</v>
      </c>
      <c r="Y312" s="4">
        <f t="shared" si="153"/>
        <v>126.09418809520901</v>
      </c>
      <c r="Z312" s="14" t="s">
        <v>2888</v>
      </c>
      <c r="AA312" s="4" t="str">
        <f t="shared" si="143"/>
        <v>120.5225646246793</v>
      </c>
      <c r="AB312" s="4">
        <f t="shared" si="154"/>
        <v>120.52256462467901</v>
      </c>
      <c r="AC312" s="14" t="s">
        <v>3040</v>
      </c>
      <c r="AD312" s="4" t="str">
        <f t="shared" si="144"/>
        <v>128.7362972089566</v>
      </c>
      <c r="AE312" s="4">
        <f t="shared" si="155"/>
        <v>128.73629720895599</v>
      </c>
      <c r="AF312" s="4">
        <f t="shared" si="156"/>
        <v>115.62709336902518</v>
      </c>
    </row>
    <row r="313" spans="1:32" x14ac:dyDescent="0.25">
      <c r="A313">
        <f t="shared" si="145"/>
        <v>148</v>
      </c>
      <c r="B313" s="14" t="s">
        <v>1673</v>
      </c>
      <c r="C313" s="4" t="str">
        <f t="shared" si="135"/>
        <v>138.26636096331777</v>
      </c>
      <c r="D313" s="4">
        <f t="shared" si="146"/>
        <v>138.266360963317</v>
      </c>
      <c r="E313" s="14" t="s">
        <v>1825</v>
      </c>
      <c r="F313" s="4" t="str">
        <f t="shared" si="136"/>
        <v>93.37607109334073</v>
      </c>
      <c r="G313" s="4">
        <f t="shared" si="147"/>
        <v>93.376071093340698</v>
      </c>
      <c r="H313" s="14" t="s">
        <v>1977</v>
      </c>
      <c r="I313" s="4" t="str">
        <f t="shared" si="137"/>
        <v>102.82110528446626</v>
      </c>
      <c r="J313" s="4">
        <f t="shared" si="148"/>
        <v>102.821105284466</v>
      </c>
      <c r="K313" s="14" t="s">
        <v>2129</v>
      </c>
      <c r="L313" s="4" t="str">
        <f t="shared" si="138"/>
        <v>108.65347547390444</v>
      </c>
      <c r="M313" s="4">
        <f t="shared" si="149"/>
        <v>108.653475473904</v>
      </c>
      <c r="N313" s="14" t="s">
        <v>2281</v>
      </c>
      <c r="O313" s="4" t="str">
        <f t="shared" si="139"/>
        <v>131.49843192540231</v>
      </c>
      <c r="P313" s="4">
        <f t="shared" si="150"/>
        <v>131.498431925402</v>
      </c>
      <c r="Q313" s="14" t="s">
        <v>2433</v>
      </c>
      <c r="R313" s="4" t="str">
        <f t="shared" si="140"/>
        <v>114.43831902434535</v>
      </c>
      <c r="S313" s="4">
        <f t="shared" si="151"/>
        <v>114.43831902434501</v>
      </c>
      <c r="T313" s="14" t="s">
        <v>2585</v>
      </c>
      <c r="U313" s="4" t="str">
        <f t="shared" si="141"/>
        <v>92.03747055401367</v>
      </c>
      <c r="V313" s="4">
        <f t="shared" si="152"/>
        <v>92.037470554013595</v>
      </c>
      <c r="W313" s="14" t="s">
        <v>2737</v>
      </c>
      <c r="X313" s="4" t="str">
        <f t="shared" si="142"/>
        <v>126.0406998816747</v>
      </c>
      <c r="Y313" s="4">
        <f t="shared" si="153"/>
        <v>126.040699881674</v>
      </c>
      <c r="Z313" s="14" t="s">
        <v>2889</v>
      </c>
      <c r="AA313" s="4" t="str">
        <f t="shared" si="143"/>
        <v>117.86063180606493</v>
      </c>
      <c r="AB313" s="4">
        <f t="shared" si="154"/>
        <v>117.86063180606401</v>
      </c>
      <c r="AC313" s="14" t="s">
        <v>3041</v>
      </c>
      <c r="AD313" s="4" t="str">
        <f t="shared" si="144"/>
        <v>128.99627958880146</v>
      </c>
      <c r="AE313" s="4">
        <f t="shared" si="155"/>
        <v>128.996279588801</v>
      </c>
      <c r="AF313" s="4">
        <f t="shared" si="156"/>
        <v>115.39888455953272</v>
      </c>
    </row>
    <row r="314" spans="1:32" x14ac:dyDescent="0.25">
      <c r="A314">
        <f t="shared" si="145"/>
        <v>149</v>
      </c>
      <c r="B314" s="14" t="s">
        <v>1674</v>
      </c>
      <c r="C314" s="4" t="str">
        <f t="shared" si="135"/>
        <v>137.72168164554597</v>
      </c>
      <c r="D314" s="4">
        <f t="shared" si="146"/>
        <v>137.721681645545</v>
      </c>
      <c r="E314" s="14" t="s">
        <v>1826</v>
      </c>
      <c r="F314" s="4" t="str">
        <f t="shared" si="136"/>
        <v>102.52005509967032</v>
      </c>
      <c r="G314" s="4">
        <f t="shared" si="147"/>
        <v>102.52005509967</v>
      </c>
      <c r="H314" s="14" t="s">
        <v>1978</v>
      </c>
      <c r="I314" s="4" t="str">
        <f t="shared" si="137"/>
        <v>134.7744733441149</v>
      </c>
      <c r="J314" s="4">
        <f t="shared" si="148"/>
        <v>134.774473344114</v>
      </c>
      <c r="K314" s="14" t="s">
        <v>2130</v>
      </c>
      <c r="L314" s="4" t="str">
        <f t="shared" si="138"/>
        <v>108.63983630077449</v>
      </c>
      <c r="M314" s="4">
        <f t="shared" si="149"/>
        <v>108.63983630077399</v>
      </c>
      <c r="N314" s="14" t="s">
        <v>2282</v>
      </c>
      <c r="O314" s="4" t="str">
        <f t="shared" si="139"/>
        <v>131.83104028871045</v>
      </c>
      <c r="P314" s="4">
        <f t="shared" si="150"/>
        <v>131.83104028871</v>
      </c>
      <c r="Q314" s="14" t="s">
        <v>2434</v>
      </c>
      <c r="R314" s="4" t="str">
        <f t="shared" si="140"/>
        <v>114.65213164678421</v>
      </c>
      <c r="S314" s="4">
        <f t="shared" si="151"/>
        <v>114.652131646784</v>
      </c>
      <c r="T314" s="14" t="s">
        <v>2586</v>
      </c>
      <c r="U314" s="4" t="str">
        <f t="shared" si="141"/>
        <v>110.62280230564235</v>
      </c>
      <c r="V314" s="4">
        <f t="shared" si="152"/>
        <v>110.622802305642</v>
      </c>
      <c r="W314" s="14" t="s">
        <v>2738</v>
      </c>
      <c r="X314" s="4" t="str">
        <f t="shared" si="142"/>
        <v>126.05919072765055</v>
      </c>
      <c r="Y314" s="4">
        <f t="shared" si="153"/>
        <v>126.05919072765001</v>
      </c>
      <c r="Z314" s="14" t="s">
        <v>2890</v>
      </c>
      <c r="AA314" s="4" t="str">
        <f t="shared" si="143"/>
        <v>117.34907858297726</v>
      </c>
      <c r="AB314" s="4">
        <f t="shared" si="154"/>
        <v>117.349078582977</v>
      </c>
      <c r="AC314" s="14" t="s">
        <v>3042</v>
      </c>
      <c r="AD314" s="4" t="str">
        <f t="shared" si="144"/>
        <v>127.82114777465314</v>
      </c>
      <c r="AE314" s="4">
        <f t="shared" si="155"/>
        <v>127.821147774653</v>
      </c>
      <c r="AF314" s="4">
        <f t="shared" si="156"/>
        <v>121.19914377165189</v>
      </c>
    </row>
    <row r="315" spans="1:32" x14ac:dyDescent="0.25">
      <c r="A315">
        <f t="shared" si="145"/>
        <v>150</v>
      </c>
      <c r="B315" s="14" t="s">
        <v>1675</v>
      </c>
      <c r="C315" s="4" t="str">
        <f t="shared" si="135"/>
        <v>122.33507055501353</v>
      </c>
      <c r="D315" s="4">
        <f t="shared" si="146"/>
        <v>122.335070555013</v>
      </c>
      <c r="E315" s="14" t="s">
        <v>1827</v>
      </c>
      <c r="F315" s="4" t="str">
        <f t="shared" si="136"/>
        <v>94.21886079788797</v>
      </c>
      <c r="G315" s="4">
        <f t="shared" si="147"/>
        <v>94.218860797887899</v>
      </c>
      <c r="H315" s="14" t="s">
        <v>1979</v>
      </c>
      <c r="I315" s="4" t="str">
        <f t="shared" si="137"/>
        <v>96.53844570907285</v>
      </c>
      <c r="J315" s="4">
        <f t="shared" si="148"/>
        <v>96.538445709072803</v>
      </c>
      <c r="K315" s="14" t="s">
        <v>2131</v>
      </c>
      <c r="L315" s="4" t="str">
        <f t="shared" si="138"/>
        <v>108.64004701864609</v>
      </c>
      <c r="M315" s="4">
        <f t="shared" si="149"/>
        <v>108.640047018646</v>
      </c>
      <c r="N315" s="14" t="s">
        <v>2283</v>
      </c>
      <c r="O315" s="4" t="str">
        <f t="shared" si="139"/>
        <v>131.83261583077808</v>
      </c>
      <c r="P315" s="4">
        <f t="shared" si="150"/>
        <v>131.832615830778</v>
      </c>
      <c r="Q315" s="14" t="s">
        <v>2435</v>
      </c>
      <c r="R315" s="4" t="str">
        <f t="shared" si="140"/>
        <v>113.0723148743996</v>
      </c>
      <c r="S315" s="4">
        <f t="shared" si="151"/>
        <v>113.072314874399</v>
      </c>
      <c r="T315" s="14" t="s">
        <v>2587</v>
      </c>
      <c r="U315" s="4" t="str">
        <f t="shared" si="141"/>
        <v>110.7826397750904</v>
      </c>
      <c r="V315" s="4">
        <f t="shared" si="152"/>
        <v>110.78263977509</v>
      </c>
      <c r="W315" s="14" t="s">
        <v>2739</v>
      </c>
      <c r="X315" s="4" t="str">
        <f t="shared" si="142"/>
        <v>126.1327172335534</v>
      </c>
      <c r="Y315" s="4">
        <f t="shared" si="153"/>
        <v>126.132717233553</v>
      </c>
      <c r="Z315" s="14" t="s">
        <v>2891</v>
      </c>
      <c r="AA315" s="4" t="str">
        <f t="shared" si="143"/>
        <v>116.74709150950363</v>
      </c>
      <c r="AB315" s="4">
        <f t="shared" si="154"/>
        <v>116.74709150950299</v>
      </c>
      <c r="AC315" s="14" t="s">
        <v>3043</v>
      </c>
      <c r="AD315" s="4" t="str">
        <f t="shared" si="144"/>
        <v>129.01628653759798</v>
      </c>
      <c r="AE315" s="4">
        <f t="shared" si="155"/>
        <v>129.01628653759701</v>
      </c>
      <c r="AF315" s="4">
        <f t="shared" si="156"/>
        <v>114.93160898415397</v>
      </c>
    </row>
    <row r="316" spans="1:32" x14ac:dyDescent="0.25">
      <c r="A316">
        <f t="shared" si="145"/>
        <v>151</v>
      </c>
      <c r="B316" s="14" t="s">
        <v>1676</v>
      </c>
      <c r="C316" s="4" t="str">
        <f t="shared" si="135"/>
        <v>131.49171753364837</v>
      </c>
      <c r="D316" s="4">
        <f t="shared" si="146"/>
        <v>131.491717533648</v>
      </c>
      <c r="E316" s="14" t="s">
        <v>1828</v>
      </c>
      <c r="F316" s="4" t="str">
        <f t="shared" si="136"/>
        <v>86.30212636632938</v>
      </c>
      <c r="G316" s="4">
        <f t="shared" si="147"/>
        <v>86.302126366329304</v>
      </c>
      <c r="H316" s="14" t="s">
        <v>1980</v>
      </c>
      <c r="I316" s="4" t="str">
        <f t="shared" si="137"/>
        <v>96.53821444927485</v>
      </c>
      <c r="J316" s="4">
        <f t="shared" si="148"/>
        <v>96.538214449274804</v>
      </c>
      <c r="K316" s="14" t="s">
        <v>2132</v>
      </c>
      <c r="L316" s="4" t="str">
        <f t="shared" si="138"/>
        <v>108.6360148489029</v>
      </c>
      <c r="M316" s="4">
        <f t="shared" si="149"/>
        <v>108.63601484890199</v>
      </c>
      <c r="N316" s="14" t="s">
        <v>2284</v>
      </c>
      <c r="O316" s="4" t="str">
        <f t="shared" si="139"/>
        <v>124.26529789656263</v>
      </c>
      <c r="P316" s="4">
        <f t="shared" si="150"/>
        <v>124.265297896562</v>
      </c>
      <c r="Q316" s="14" t="s">
        <v>2436</v>
      </c>
      <c r="R316" s="4" t="str">
        <f t="shared" si="140"/>
        <v>114.4517222968276</v>
      </c>
      <c r="S316" s="4">
        <f t="shared" si="151"/>
        <v>114.451722296827</v>
      </c>
      <c r="T316" s="14" t="s">
        <v>2588</v>
      </c>
      <c r="U316" s="4" t="str">
        <f t="shared" si="141"/>
        <v>84.299196658834</v>
      </c>
      <c r="V316" s="4">
        <f t="shared" si="152"/>
        <v>84.299196658834006</v>
      </c>
      <c r="W316" s="14" t="s">
        <v>2740</v>
      </c>
      <c r="X316" s="4" t="str">
        <f t="shared" si="142"/>
        <v>126.37738112370037</v>
      </c>
      <c r="Y316" s="4">
        <f t="shared" si="153"/>
        <v>126.3773811237</v>
      </c>
      <c r="Z316" s="14" t="s">
        <v>2892</v>
      </c>
      <c r="AA316" s="4" t="str">
        <f t="shared" si="143"/>
        <v>117.3327548337828</v>
      </c>
      <c r="AB316" s="4">
        <f t="shared" si="154"/>
        <v>117.332754833782</v>
      </c>
      <c r="AC316" s="14" t="s">
        <v>3044</v>
      </c>
      <c r="AD316" s="4" t="str">
        <f t="shared" si="144"/>
        <v>128.96238451198207</v>
      </c>
      <c r="AE316" s="4">
        <f t="shared" si="155"/>
        <v>128.96238451198201</v>
      </c>
      <c r="AF316" s="4">
        <f t="shared" si="156"/>
        <v>111.86568105198413</v>
      </c>
    </row>
    <row r="317" spans="1:32" x14ac:dyDescent="0.25">
      <c r="A317">
        <f t="shared" si="145"/>
        <v>152</v>
      </c>
      <c r="B317" s="14" t="s">
        <v>1677</v>
      </c>
      <c r="C317" s="4" t="e">
        <f t="shared" si="135"/>
        <v>#VALUE!</v>
      </c>
      <c r="D317" s="4" t="e">
        <f t="shared" si="146"/>
        <v>#VALUE!</v>
      </c>
      <c r="E317" s="14" t="s">
        <v>1829</v>
      </c>
      <c r="F317" s="4" t="e">
        <f t="shared" si="136"/>
        <v>#VALUE!</v>
      </c>
      <c r="G317" s="4" t="e">
        <f t="shared" si="147"/>
        <v>#VALUE!</v>
      </c>
      <c r="H317" s="14" t="s">
        <v>1981</v>
      </c>
      <c r="I317" s="4" t="e">
        <f t="shared" si="137"/>
        <v>#VALUE!</v>
      </c>
      <c r="J317" s="4" t="e">
        <f t="shared" si="148"/>
        <v>#VALUE!</v>
      </c>
      <c r="K317" s="14" t="s">
        <v>2133</v>
      </c>
      <c r="L317" s="4" t="e">
        <f t="shared" si="138"/>
        <v>#VALUE!</v>
      </c>
      <c r="M317" s="4" t="e">
        <f t="shared" si="149"/>
        <v>#VALUE!</v>
      </c>
      <c r="N317" s="14" t="s">
        <v>2285</v>
      </c>
      <c r="O317" s="4" t="e">
        <f t="shared" si="139"/>
        <v>#VALUE!</v>
      </c>
      <c r="P317" s="4" t="e">
        <f t="shared" si="150"/>
        <v>#VALUE!</v>
      </c>
      <c r="Q317" s="14" t="s">
        <v>2437</v>
      </c>
      <c r="R317" s="4" t="e">
        <f t="shared" si="140"/>
        <v>#VALUE!</v>
      </c>
      <c r="S317" s="4" t="e">
        <f t="shared" si="151"/>
        <v>#VALUE!</v>
      </c>
      <c r="T317" s="14" t="s">
        <v>2589</v>
      </c>
      <c r="U317" s="4" t="e">
        <f t="shared" si="141"/>
        <v>#VALUE!</v>
      </c>
      <c r="V317" s="4" t="e">
        <f t="shared" si="152"/>
        <v>#VALUE!</v>
      </c>
      <c r="W317" s="14" t="s">
        <v>2741</v>
      </c>
      <c r="X317" s="4" t="e">
        <f t="shared" si="142"/>
        <v>#VALUE!</v>
      </c>
      <c r="Y317" s="4" t="e">
        <f t="shared" si="153"/>
        <v>#VALUE!</v>
      </c>
      <c r="Z317" s="14" t="s">
        <v>2893</v>
      </c>
      <c r="AA317" s="4" t="e">
        <f t="shared" si="143"/>
        <v>#VALUE!</v>
      </c>
      <c r="AB317" s="4" t="e">
        <f t="shared" si="154"/>
        <v>#VALUE!</v>
      </c>
      <c r="AC317" s="14" t="s">
        <v>3045</v>
      </c>
      <c r="AD317" s="4" t="e">
        <f t="shared" si="144"/>
        <v>#VALUE!</v>
      </c>
      <c r="AE317" s="4" t="e">
        <f t="shared" si="155"/>
        <v>#VALUE!</v>
      </c>
      <c r="AF317" s="4" t="e">
        <f t="shared" si="156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0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15.508466731480317</v>
      </c>
      <c r="D5" s="4">
        <f t="shared" ref="D5:D36" si="1">C5+0</f>
        <v>15.508466731480301</v>
      </c>
      <c r="E5" s="14" t="s">
        <v>3198</v>
      </c>
      <c r="F5" s="4" t="str">
        <f t="shared" ref="F5:F14" si="2">RIGHT(E5,LEN(E5)-3)</f>
        <v>7.291454051254727</v>
      </c>
      <c r="G5" s="4">
        <f t="shared" ref="G5:G36" si="3">F5+0</f>
        <v>7.2914540512547203</v>
      </c>
      <c r="H5" s="14" t="s">
        <v>3350</v>
      </c>
      <c r="I5" s="4" t="str">
        <f t="shared" ref="I5:I14" si="4">RIGHT(H5,LEN(H5)-3)</f>
        <v>3.837616470798828</v>
      </c>
      <c r="J5" s="4">
        <f t="shared" ref="J5:J36" si="5">I5+0</f>
        <v>3.8376164707988201</v>
      </c>
      <c r="K5" s="14" t="s">
        <v>3502</v>
      </c>
      <c r="L5" s="4" t="str">
        <f t="shared" ref="L5:L14" si="6">RIGHT(K5,LEN(K5)-3)</f>
        <v>9.564821759273874</v>
      </c>
      <c r="M5" s="4">
        <f t="shared" ref="M5:M36" si="7">L5+0</f>
        <v>9.5648217592738707</v>
      </c>
      <c r="N5" s="14" t="s">
        <v>3654</v>
      </c>
      <c r="O5" s="4" t="str">
        <f t="shared" ref="O5:O14" si="8">RIGHT(N5,LEN(N5)-3)</f>
        <v>16.49333353789479</v>
      </c>
      <c r="P5" s="4">
        <f t="shared" ref="P5:P36" si="9">O5+0</f>
        <v>16.493333537894699</v>
      </c>
      <c r="Q5" s="14" t="s">
        <v>3806</v>
      </c>
      <c r="R5" s="4" t="str">
        <f t="shared" ref="R5:R14" si="10">RIGHT(Q5,LEN(Q5)-3)</f>
        <v>16.850012290219237</v>
      </c>
      <c r="S5" s="4">
        <f t="shared" ref="S5:S36" si="11">R5+0</f>
        <v>16.850012290219201</v>
      </c>
      <c r="T5" s="14" t="s">
        <v>3958</v>
      </c>
      <c r="U5" s="4" t="str">
        <f t="shared" ref="U5:U14" si="12">RIGHT(T5,LEN(T5)-3)</f>
        <v>10.677969542488267</v>
      </c>
      <c r="V5" s="4">
        <f t="shared" ref="V5:V36" si="13">U5+0</f>
        <v>10.677969542488199</v>
      </c>
      <c r="W5" s="14" t="s">
        <v>4110</v>
      </c>
      <c r="X5" s="4" t="str">
        <f t="shared" ref="X5:X14" si="14">RIGHT(W5,LEN(W5)-3)</f>
        <v>16.088426414069588</v>
      </c>
      <c r="Y5" s="4">
        <f t="shared" ref="Y5:Y36" si="15">X5+0</f>
        <v>16.088426414069499</v>
      </c>
      <c r="Z5" s="14" t="s">
        <v>4262</v>
      </c>
      <c r="AA5" s="4" t="str">
        <f t="shared" ref="AA5:AA14" si="16">RIGHT(Z5,LEN(Z5)-3)</f>
        <v>1.4236267879923994</v>
      </c>
      <c r="AB5" s="4">
        <f t="shared" ref="AB5:AB36" si="17">AA5+0</f>
        <v>1.4236267879923901</v>
      </c>
      <c r="AC5" s="14" t="s">
        <v>4414</v>
      </c>
      <c r="AD5" s="4" t="str">
        <f t="shared" ref="AD5:AD14" si="18">RIGHT(AC5,LEN(AC5)-3)</f>
        <v>8.287962334980337</v>
      </c>
      <c r="AE5" s="4">
        <f t="shared" ref="AE5:AE36" si="19">AD5+0</f>
        <v>8.28796233498033</v>
      </c>
      <c r="AF5" s="4">
        <f t="shared" ref="AF5:AF36" si="20">(D5+G5+J5+M5+P5+S5+V5+Y5+AB5+AE5)/10</f>
        <v>10.602368992045204</v>
      </c>
      <c r="AG5">
        <f t="shared" ref="AG5:AG36" si="21">_xlfn.STDEV.S(D5,G5,J5,M5,P5,S5,V5,Y5,AB5,AE5)</f>
        <v>5.5308746733762781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15.32250859464458</v>
      </c>
      <c r="D6" s="4">
        <f t="shared" si="1"/>
        <v>15.3225085946445</v>
      </c>
      <c r="E6" s="14" t="s">
        <v>3199</v>
      </c>
      <c r="F6" s="4" t="str">
        <f t="shared" si="2"/>
        <v>12.477486933334884</v>
      </c>
      <c r="G6" s="4">
        <f t="shared" si="3"/>
        <v>12.4774869333348</v>
      </c>
      <c r="H6" s="14" t="s">
        <v>3351</v>
      </c>
      <c r="I6" s="4" t="str">
        <f t="shared" si="4"/>
        <v>6.450584731300758</v>
      </c>
      <c r="J6" s="4">
        <f t="shared" si="5"/>
        <v>6.4505847313007498</v>
      </c>
      <c r="K6" s="14" t="s">
        <v>3503</v>
      </c>
      <c r="L6" s="4" t="str">
        <f t="shared" si="6"/>
        <v>9.801066265537873</v>
      </c>
      <c r="M6" s="4">
        <f t="shared" si="7"/>
        <v>9.8010662655378695</v>
      </c>
      <c r="N6" s="14" t="s">
        <v>3655</v>
      </c>
      <c r="O6" s="4" t="str">
        <f t="shared" si="8"/>
        <v>6.333881098063339</v>
      </c>
      <c r="P6" s="4">
        <f t="shared" si="9"/>
        <v>6.3338810980633298</v>
      </c>
      <c r="Q6" s="14" t="s">
        <v>3807</v>
      </c>
      <c r="R6" s="4" t="str">
        <f t="shared" si="10"/>
        <v>23.64163119898975</v>
      </c>
      <c r="S6" s="4">
        <f t="shared" si="11"/>
        <v>23.6416311989897</v>
      </c>
      <c r="T6" s="14" t="s">
        <v>3959</v>
      </c>
      <c r="U6" s="4" t="str">
        <f t="shared" si="12"/>
        <v>10.371571199997174</v>
      </c>
      <c r="V6" s="4">
        <f t="shared" si="13"/>
        <v>10.371571199997099</v>
      </c>
      <c r="W6" s="14" t="s">
        <v>4111</v>
      </c>
      <c r="X6" s="4" t="str">
        <f t="shared" si="14"/>
        <v>7.464616233685329</v>
      </c>
      <c r="Y6" s="4">
        <f t="shared" si="15"/>
        <v>7.4646162336853203</v>
      </c>
      <c r="Z6" s="14" t="s">
        <v>4263</v>
      </c>
      <c r="AA6" s="4" t="str">
        <f t="shared" si="16"/>
        <v>8.789710076864385</v>
      </c>
      <c r="AB6" s="4">
        <f t="shared" si="17"/>
        <v>8.7897100768643792</v>
      </c>
      <c r="AC6" s="14" t="s">
        <v>4415</v>
      </c>
      <c r="AD6" s="4" t="str">
        <f t="shared" si="18"/>
        <v>10.20736222391542</v>
      </c>
      <c r="AE6" s="4">
        <f t="shared" si="19"/>
        <v>10.2073622239154</v>
      </c>
      <c r="AF6" s="4">
        <f t="shared" si="20"/>
        <v>11.086041855633315</v>
      </c>
      <c r="AG6">
        <f t="shared" si="21"/>
        <v>5.1952826879018437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14.552350095722677</v>
      </c>
      <c r="D7" s="4">
        <f t="shared" si="1"/>
        <v>14.5523500957226</v>
      </c>
      <c r="E7" s="14" t="s">
        <v>3200</v>
      </c>
      <c r="F7" s="4" t="str">
        <f t="shared" si="2"/>
        <v>20.04797107411501</v>
      </c>
      <c r="G7" s="4">
        <f t="shared" si="3"/>
        <v>20.047971074115001</v>
      </c>
      <c r="H7" s="14" t="s">
        <v>3352</v>
      </c>
      <c r="I7" s="4" t="str">
        <f t="shared" si="4"/>
        <v>18.76713446811076</v>
      </c>
      <c r="J7" s="4">
        <f t="shared" si="5"/>
        <v>18.767134468110701</v>
      </c>
      <c r="K7" s="14" t="s">
        <v>3504</v>
      </c>
      <c r="L7" s="4" t="str">
        <f t="shared" si="6"/>
        <v>8.92567221914842</v>
      </c>
      <c r="M7" s="4">
        <f t="shared" si="7"/>
        <v>8.9256722191484208</v>
      </c>
      <c r="N7" s="14" t="s">
        <v>3656</v>
      </c>
      <c r="O7" s="4" t="str">
        <f t="shared" si="8"/>
        <v>11.139552705814944</v>
      </c>
      <c r="P7" s="4">
        <f t="shared" si="9"/>
        <v>11.1395527058149</v>
      </c>
      <c r="Q7" s="14" t="s">
        <v>3808</v>
      </c>
      <c r="R7" s="4" t="str">
        <f t="shared" si="10"/>
        <v>22.39633669911385</v>
      </c>
      <c r="S7" s="4">
        <f t="shared" si="11"/>
        <v>22.3963366991138</v>
      </c>
      <c r="T7" s="14" t="s">
        <v>3960</v>
      </c>
      <c r="U7" s="4" t="str">
        <f t="shared" si="12"/>
        <v>9.027930020265911</v>
      </c>
      <c r="V7" s="4">
        <f t="shared" si="13"/>
        <v>9.0279300202659094</v>
      </c>
      <c r="W7" s="14" t="s">
        <v>4112</v>
      </c>
      <c r="X7" s="4" t="str">
        <f t="shared" si="14"/>
        <v>12.569784441108325</v>
      </c>
      <c r="Y7" s="4">
        <f t="shared" si="15"/>
        <v>12.5697844411083</v>
      </c>
      <c r="Z7" s="14" t="s">
        <v>4264</v>
      </c>
      <c r="AA7" s="4" t="str">
        <f t="shared" si="16"/>
        <v>16.807093997427224</v>
      </c>
      <c r="AB7" s="4">
        <f t="shared" si="17"/>
        <v>16.807093997427199</v>
      </c>
      <c r="AC7" s="14" t="s">
        <v>4416</v>
      </c>
      <c r="AD7" s="4" t="str">
        <f t="shared" si="18"/>
        <v>11.75485138226141</v>
      </c>
      <c r="AE7" s="4">
        <f t="shared" si="19"/>
        <v>11.7548513822614</v>
      </c>
      <c r="AF7" s="4">
        <f t="shared" si="20"/>
        <v>14.598867710308824</v>
      </c>
      <c r="AG7">
        <f t="shared" si="21"/>
        <v>4.7156840790863006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17.296848501285805</v>
      </c>
      <c r="D8" s="4">
        <f t="shared" si="1"/>
        <v>17.296848501285801</v>
      </c>
      <c r="E8" s="14" t="s">
        <v>3201</v>
      </c>
      <c r="F8" s="4" t="str">
        <f t="shared" si="2"/>
        <v>17.42332673062129</v>
      </c>
      <c r="G8" s="4">
        <f t="shared" si="3"/>
        <v>17.423326730621199</v>
      </c>
      <c r="H8" s="14" t="s">
        <v>3353</v>
      </c>
      <c r="I8" s="4" t="str">
        <f t="shared" si="4"/>
        <v>17.01044319656134</v>
      </c>
      <c r="J8" s="4">
        <f t="shared" si="5"/>
        <v>17.010443196561301</v>
      </c>
      <c r="K8" s="14" t="s">
        <v>3505</v>
      </c>
      <c r="L8" s="4" t="str">
        <f t="shared" si="6"/>
        <v>15.790142239228302</v>
      </c>
      <c r="M8" s="4">
        <f t="shared" si="7"/>
        <v>15.790142239228301</v>
      </c>
      <c r="N8" s="14" t="s">
        <v>3657</v>
      </c>
      <c r="O8" s="4" t="str">
        <f t="shared" si="8"/>
        <v>10.011648055538117</v>
      </c>
      <c r="P8" s="4">
        <f t="shared" si="9"/>
        <v>10.0116480555381</v>
      </c>
      <c r="Q8" s="14" t="s">
        <v>3809</v>
      </c>
      <c r="R8" s="4" t="str">
        <f t="shared" si="10"/>
        <v>15.45728916354146</v>
      </c>
      <c r="S8" s="4">
        <f t="shared" si="11"/>
        <v>15.4572891635414</v>
      </c>
      <c r="T8" s="14" t="s">
        <v>3961</v>
      </c>
      <c r="U8" s="4" t="str">
        <f t="shared" si="12"/>
        <v>6.7673837370113175</v>
      </c>
      <c r="V8" s="4">
        <f t="shared" si="13"/>
        <v>6.7673837370113104</v>
      </c>
      <c r="W8" s="14" t="s">
        <v>4113</v>
      </c>
      <c r="X8" s="4" t="str">
        <f t="shared" si="14"/>
        <v>23.76510171663044</v>
      </c>
      <c r="Y8" s="4">
        <f t="shared" si="15"/>
        <v>23.765101716630401</v>
      </c>
      <c r="Z8" s="14" t="s">
        <v>4265</v>
      </c>
      <c r="AA8" s="4" t="str">
        <f t="shared" si="16"/>
        <v>20.826241477055515</v>
      </c>
      <c r="AB8" s="4">
        <f t="shared" si="17"/>
        <v>20.8262414770555</v>
      </c>
      <c r="AC8" s="14" t="s">
        <v>4417</v>
      </c>
      <c r="AD8" s="4" t="str">
        <f t="shared" si="18"/>
        <v>15.584012410357246</v>
      </c>
      <c r="AE8" s="4">
        <f t="shared" si="19"/>
        <v>15.5840124103572</v>
      </c>
      <c r="AF8" s="4">
        <f t="shared" si="20"/>
        <v>15.993243722783053</v>
      </c>
      <c r="AG8">
        <f t="shared" si="21"/>
        <v>4.8296630724370644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8.126149464718106</v>
      </c>
      <c r="D9" s="4">
        <f t="shared" si="1"/>
        <v>8.1261494647181003</v>
      </c>
      <c r="E9" s="14" t="s">
        <v>3202</v>
      </c>
      <c r="F9" s="4" t="str">
        <f t="shared" si="2"/>
        <v>23.447784228249947</v>
      </c>
      <c r="G9" s="4">
        <f t="shared" si="3"/>
        <v>23.447784228249901</v>
      </c>
      <c r="H9" s="14" t="s">
        <v>3354</v>
      </c>
      <c r="I9" s="4" t="str">
        <f t="shared" si="4"/>
        <v>9.23741708987757</v>
      </c>
      <c r="J9" s="4">
        <f t="shared" si="5"/>
        <v>9.2374170898775692</v>
      </c>
      <c r="K9" s="14" t="s">
        <v>3506</v>
      </c>
      <c r="L9" s="4" t="str">
        <f t="shared" si="6"/>
        <v>21.26793693876696</v>
      </c>
      <c r="M9" s="4">
        <f t="shared" si="7"/>
        <v>21.267936938766901</v>
      </c>
      <c r="N9" s="14" t="s">
        <v>3658</v>
      </c>
      <c r="O9" s="4" t="str">
        <f t="shared" si="8"/>
        <v>16.75466938615056</v>
      </c>
      <c r="P9" s="4">
        <f t="shared" si="9"/>
        <v>16.7546693861505</v>
      </c>
      <c r="Q9" s="14" t="s">
        <v>3810</v>
      </c>
      <c r="R9" s="4" t="str">
        <f t="shared" si="10"/>
        <v>7.764485946916373</v>
      </c>
      <c r="S9" s="4">
        <f t="shared" si="11"/>
        <v>7.7644859469163698</v>
      </c>
      <c r="T9" s="14" t="s">
        <v>3962</v>
      </c>
      <c r="U9" s="4" t="str">
        <f t="shared" si="12"/>
        <v>4.107720164683032</v>
      </c>
      <c r="V9" s="4">
        <f t="shared" si="13"/>
        <v>4.1077201646830304</v>
      </c>
      <c r="W9" s="14" t="s">
        <v>4114</v>
      </c>
      <c r="X9" s="4" t="str">
        <f t="shared" si="14"/>
        <v>29.428282358839887</v>
      </c>
      <c r="Y9" s="4">
        <f t="shared" si="15"/>
        <v>29.428282358839802</v>
      </c>
      <c r="Z9" s="14" t="s">
        <v>4266</v>
      </c>
      <c r="AA9" s="4" t="str">
        <f t="shared" si="16"/>
        <v>16.15583056385962</v>
      </c>
      <c r="AB9" s="4">
        <f t="shared" si="17"/>
        <v>16.155830563859599</v>
      </c>
      <c r="AC9" s="14" t="s">
        <v>4418</v>
      </c>
      <c r="AD9" s="4" t="str">
        <f t="shared" si="18"/>
        <v>7.417036572620836</v>
      </c>
      <c r="AE9" s="4">
        <f t="shared" si="19"/>
        <v>7.4170365726208303</v>
      </c>
      <c r="AF9" s="4">
        <f t="shared" si="20"/>
        <v>14.370731271468259</v>
      </c>
      <c r="AG9">
        <f t="shared" si="21"/>
        <v>8.3548747063111772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7.110836819334459</v>
      </c>
      <c r="D10" s="4">
        <f t="shared" si="1"/>
        <v>7.11083681933445</v>
      </c>
      <c r="E10" s="14" t="s">
        <v>3203</v>
      </c>
      <c r="F10" s="4" t="str">
        <f t="shared" si="2"/>
        <v>18.72648629586245</v>
      </c>
      <c r="G10" s="4">
        <f t="shared" si="3"/>
        <v>18.726486295862401</v>
      </c>
      <c r="H10" s="14" t="s">
        <v>3355</v>
      </c>
      <c r="I10" s="4" t="str">
        <f t="shared" si="4"/>
        <v>5.922940388832928</v>
      </c>
      <c r="J10" s="4">
        <f t="shared" si="5"/>
        <v>5.9229403888329202</v>
      </c>
      <c r="K10" s="14" t="s">
        <v>3507</v>
      </c>
      <c r="L10" s="4" t="str">
        <f t="shared" si="6"/>
        <v>20.89945685718804</v>
      </c>
      <c r="M10" s="4">
        <f t="shared" si="7"/>
        <v>20.899456857188</v>
      </c>
      <c r="N10" s="14" t="s">
        <v>3659</v>
      </c>
      <c r="O10" s="4" t="str">
        <f t="shared" si="8"/>
        <v>14.536812161935282</v>
      </c>
      <c r="P10" s="4">
        <f t="shared" si="9"/>
        <v>14.536812161935201</v>
      </c>
      <c r="Q10" s="14" t="s">
        <v>3811</v>
      </c>
      <c r="R10" s="4" t="str">
        <f t="shared" si="10"/>
        <v>15.129944703808388</v>
      </c>
      <c r="S10" s="4">
        <f t="shared" si="11"/>
        <v>15.129944703808301</v>
      </c>
      <c r="T10" s="14" t="s">
        <v>3963</v>
      </c>
      <c r="U10" s="4" t="str">
        <f t="shared" si="12"/>
        <v>10.973847802991312</v>
      </c>
      <c r="V10" s="4">
        <f t="shared" si="13"/>
        <v>10.973847802991299</v>
      </c>
      <c r="W10" s="14" t="s">
        <v>4115</v>
      </c>
      <c r="X10" s="4" t="str">
        <f t="shared" si="14"/>
        <v>31.016500949102074</v>
      </c>
      <c r="Y10" s="4">
        <f t="shared" si="15"/>
        <v>31.016500949101999</v>
      </c>
      <c r="Z10" s="14" t="s">
        <v>4267</v>
      </c>
      <c r="AA10" s="4" t="str">
        <f t="shared" si="16"/>
        <v>18.182082317933173</v>
      </c>
      <c r="AB10" s="4">
        <f t="shared" si="17"/>
        <v>18.182082317933101</v>
      </c>
      <c r="AC10" s="14" t="s">
        <v>4419</v>
      </c>
      <c r="AD10" s="4" t="str">
        <f t="shared" si="18"/>
        <v>9.105866586927986</v>
      </c>
      <c r="AE10" s="4">
        <f t="shared" si="19"/>
        <v>9.1058665869279807</v>
      </c>
      <c r="AF10" s="4">
        <f t="shared" si="20"/>
        <v>15.160477488391567</v>
      </c>
      <c r="AG10">
        <f t="shared" si="21"/>
        <v>7.5343712949445107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13.63234125846958</v>
      </c>
      <c r="D11" s="4">
        <f t="shared" si="1"/>
        <v>13.6323412584695</v>
      </c>
      <c r="E11" s="14" t="s">
        <v>3204</v>
      </c>
      <c r="F11" s="4" t="str">
        <f t="shared" si="2"/>
        <v>15.01600055154259</v>
      </c>
      <c r="G11" s="4">
        <f t="shared" si="3"/>
        <v>15.016000551542501</v>
      </c>
      <c r="H11" s="14" t="s">
        <v>3356</v>
      </c>
      <c r="I11" s="4" t="str">
        <f t="shared" si="4"/>
        <v>12.776946299849552</v>
      </c>
      <c r="J11" s="4">
        <f t="shared" si="5"/>
        <v>12.7769462998495</v>
      </c>
      <c r="K11" s="14" t="s">
        <v>3508</v>
      </c>
      <c r="L11" s="4" t="str">
        <f t="shared" si="6"/>
        <v>16.57405572098336</v>
      </c>
      <c r="M11" s="4">
        <f t="shared" si="7"/>
        <v>16.574055720983299</v>
      </c>
      <c r="N11" s="14" t="s">
        <v>3660</v>
      </c>
      <c r="O11" s="4" t="str">
        <f t="shared" si="8"/>
        <v>14.2323814384925</v>
      </c>
      <c r="P11" s="4">
        <f t="shared" si="9"/>
        <v>14.232381438492499</v>
      </c>
      <c r="Q11" s="14" t="s">
        <v>3812</v>
      </c>
      <c r="R11" s="4" t="str">
        <f t="shared" si="10"/>
        <v>16.546959759183085</v>
      </c>
      <c r="S11" s="4">
        <f t="shared" si="11"/>
        <v>16.546959759183</v>
      </c>
      <c r="T11" s="14" t="s">
        <v>3964</v>
      </c>
      <c r="U11" s="4" t="str">
        <f t="shared" si="12"/>
        <v>4.288495125716033</v>
      </c>
      <c r="V11" s="4">
        <f t="shared" si="13"/>
        <v>4.2884951257160298</v>
      </c>
      <c r="W11" s="14" t="s">
        <v>4116</v>
      </c>
      <c r="X11" s="4" t="str">
        <f t="shared" si="14"/>
        <v>29.337478411848384</v>
      </c>
      <c r="Y11" s="4">
        <f t="shared" si="15"/>
        <v>29.337478411848299</v>
      </c>
      <c r="Z11" s="14" t="s">
        <v>4268</v>
      </c>
      <c r="AA11" s="4" t="str">
        <f t="shared" si="16"/>
        <v>10.470137994828608</v>
      </c>
      <c r="AB11" s="4">
        <f t="shared" si="17"/>
        <v>10.470137994828599</v>
      </c>
      <c r="AC11" s="14" t="s">
        <v>4420</v>
      </c>
      <c r="AD11" s="4" t="str">
        <f t="shared" si="18"/>
        <v>7.913119323242604</v>
      </c>
      <c r="AE11" s="4">
        <f t="shared" si="19"/>
        <v>7.9131193232425998</v>
      </c>
      <c r="AF11" s="4">
        <f t="shared" si="20"/>
        <v>14.07879158841558</v>
      </c>
      <c r="AG11">
        <f t="shared" si="21"/>
        <v>6.6234397776107734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7.545658874183031</v>
      </c>
      <c r="D12" s="4">
        <f t="shared" si="1"/>
        <v>7.5456588741830304</v>
      </c>
      <c r="E12" s="14" t="s">
        <v>3205</v>
      </c>
      <c r="F12" s="4" t="str">
        <f t="shared" si="2"/>
        <v>12.387112652781592</v>
      </c>
      <c r="G12" s="4">
        <f t="shared" si="3"/>
        <v>12.3871126527815</v>
      </c>
      <c r="H12" s="14" t="s">
        <v>3357</v>
      </c>
      <c r="I12" s="4" t="str">
        <f t="shared" si="4"/>
        <v>23.451807949872943</v>
      </c>
      <c r="J12" s="4">
        <f t="shared" si="5"/>
        <v>23.451807949872901</v>
      </c>
      <c r="K12" s="14" t="s">
        <v>3509</v>
      </c>
      <c r="L12" s="4" t="str">
        <f t="shared" si="6"/>
        <v>15.804663490389895</v>
      </c>
      <c r="M12" s="4">
        <f t="shared" si="7"/>
        <v>15.8046634903898</v>
      </c>
      <c r="N12" s="14" t="s">
        <v>3661</v>
      </c>
      <c r="O12" s="4" t="str">
        <f t="shared" si="8"/>
        <v>7.354877053883513</v>
      </c>
      <c r="P12" s="4">
        <f t="shared" si="9"/>
        <v>7.3548770538835102</v>
      </c>
      <c r="Q12" s="14" t="s">
        <v>3813</v>
      </c>
      <c r="R12" s="4" t="str">
        <f t="shared" si="10"/>
        <v>12.742265910502399</v>
      </c>
      <c r="S12" s="4">
        <f t="shared" si="11"/>
        <v>12.742265910502301</v>
      </c>
      <c r="T12" s="14" t="s">
        <v>3965</v>
      </c>
      <c r="U12" s="4" t="str">
        <f t="shared" si="12"/>
        <v>3.7790691538809105</v>
      </c>
      <c r="V12" s="4">
        <f t="shared" si="13"/>
        <v>3.77906915388091</v>
      </c>
      <c r="W12" s="14" t="s">
        <v>4117</v>
      </c>
      <c r="X12" s="4" t="str">
        <f t="shared" si="14"/>
        <v>21.709842097511306</v>
      </c>
      <c r="Y12" s="4">
        <f t="shared" si="15"/>
        <v>21.709842097511299</v>
      </c>
      <c r="Z12" s="14" t="s">
        <v>4269</v>
      </c>
      <c r="AA12" s="4" t="str">
        <f t="shared" si="16"/>
        <v>13.962936918307458</v>
      </c>
      <c r="AB12" s="4">
        <f t="shared" si="17"/>
        <v>13.962936918307401</v>
      </c>
      <c r="AC12" s="14" t="s">
        <v>4421</v>
      </c>
      <c r="AD12" s="4" t="str">
        <f t="shared" si="18"/>
        <v>18.20048708801759</v>
      </c>
      <c r="AE12" s="4">
        <f t="shared" si="19"/>
        <v>18.2004870880175</v>
      </c>
      <c r="AF12" s="4">
        <f t="shared" si="20"/>
        <v>13.693872118933015</v>
      </c>
      <c r="AG12">
        <f t="shared" si="21"/>
        <v>6.3526930246559541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21.59411498780311</v>
      </c>
      <c r="D13" s="4">
        <f t="shared" si="1"/>
        <v>21.594114987803099</v>
      </c>
      <c r="E13" s="14" t="s">
        <v>3206</v>
      </c>
      <c r="F13" s="4" t="str">
        <f t="shared" si="2"/>
        <v>11.912641727512622</v>
      </c>
      <c r="G13" s="4">
        <f t="shared" si="3"/>
        <v>11.9126417275126</v>
      </c>
      <c r="H13" s="14" t="s">
        <v>3358</v>
      </c>
      <c r="I13" s="4" t="str">
        <f t="shared" si="4"/>
        <v>18.378726549105124</v>
      </c>
      <c r="J13" s="4">
        <f t="shared" si="5"/>
        <v>18.3787265491051</v>
      </c>
      <c r="K13" s="14" t="s">
        <v>3510</v>
      </c>
      <c r="L13" s="4" t="str">
        <f t="shared" si="6"/>
        <v>21.347756911654866</v>
      </c>
      <c r="M13" s="4">
        <f t="shared" si="7"/>
        <v>21.347756911654798</v>
      </c>
      <c r="N13" s="14" t="s">
        <v>3662</v>
      </c>
      <c r="O13" s="4" t="str">
        <f t="shared" si="8"/>
        <v>18.679644882428466</v>
      </c>
      <c r="P13" s="4">
        <f t="shared" si="9"/>
        <v>18.679644882428398</v>
      </c>
      <c r="Q13" s="14" t="s">
        <v>3814</v>
      </c>
      <c r="R13" s="4" t="str">
        <f t="shared" si="10"/>
        <v>14.285646729371985</v>
      </c>
      <c r="S13" s="4">
        <f t="shared" si="11"/>
        <v>14.2856467293719</v>
      </c>
      <c r="T13" s="14" t="s">
        <v>3966</v>
      </c>
      <c r="U13" s="4" t="str">
        <f t="shared" si="12"/>
        <v>11.218011556790616</v>
      </c>
      <c r="V13" s="4">
        <f t="shared" si="13"/>
        <v>11.2180115567906</v>
      </c>
      <c r="W13" s="14" t="s">
        <v>4118</v>
      </c>
      <c r="X13" s="4" t="str">
        <f t="shared" si="14"/>
        <v>19.71305537274239</v>
      </c>
      <c r="Y13" s="4">
        <f t="shared" si="15"/>
        <v>19.7130553727423</v>
      </c>
      <c r="Z13" s="14" t="s">
        <v>4270</v>
      </c>
      <c r="AA13" s="4" t="str">
        <f t="shared" si="16"/>
        <v>10.901600987164269</v>
      </c>
      <c r="AB13" s="4">
        <f t="shared" si="17"/>
        <v>10.901600987164199</v>
      </c>
      <c r="AC13" s="14" t="s">
        <v>4422</v>
      </c>
      <c r="AD13" s="4" t="str">
        <f t="shared" si="18"/>
        <v>13.908145083468947</v>
      </c>
      <c r="AE13" s="4">
        <f t="shared" si="19"/>
        <v>13.9081450834689</v>
      </c>
      <c r="AF13" s="4">
        <f t="shared" si="20"/>
        <v>16.193934478804188</v>
      </c>
      <c r="AG13">
        <f t="shared" si="21"/>
        <v>4.2034983485411095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9.778611225889415</v>
      </c>
      <c r="D14" s="4">
        <f t="shared" si="1"/>
        <v>9.77861122588941</v>
      </c>
      <c r="E14" s="14" t="s">
        <v>3207</v>
      </c>
      <c r="F14" s="4" t="str">
        <f t="shared" si="2"/>
        <v>14.93746622632546</v>
      </c>
      <c r="G14" s="4">
        <f t="shared" si="3"/>
        <v>14.9374662263254</v>
      </c>
      <c r="H14" s="14" t="s">
        <v>3359</v>
      </c>
      <c r="I14" s="4" t="str">
        <f t="shared" si="4"/>
        <v>22.958944571766438</v>
      </c>
      <c r="J14" s="4">
        <f t="shared" si="5"/>
        <v>22.958944571766398</v>
      </c>
      <c r="K14" s="14" t="s">
        <v>3511</v>
      </c>
      <c r="L14" s="4" t="str">
        <f t="shared" si="6"/>
        <v>19.963330900936047</v>
      </c>
      <c r="M14" s="4">
        <f t="shared" si="7"/>
        <v>19.963330900936</v>
      </c>
      <c r="N14" s="14" t="s">
        <v>3663</v>
      </c>
      <c r="O14" s="4" t="str">
        <f t="shared" si="8"/>
        <v>29.313660398715353</v>
      </c>
      <c r="P14" s="4">
        <f t="shared" si="9"/>
        <v>29.313660398715299</v>
      </c>
      <c r="Q14" s="14" t="s">
        <v>3815</v>
      </c>
      <c r="R14" s="4" t="str">
        <f t="shared" si="10"/>
        <v>9.302780048068206</v>
      </c>
      <c r="S14" s="4">
        <f t="shared" si="11"/>
        <v>9.3027800480682004</v>
      </c>
      <c r="T14" s="14" t="s">
        <v>3967</v>
      </c>
      <c r="U14" s="4" t="str">
        <f t="shared" si="12"/>
        <v>6.082725057478441</v>
      </c>
      <c r="V14" s="4">
        <f t="shared" si="13"/>
        <v>6.0827250574784397</v>
      </c>
      <c r="W14" s="14" t="s">
        <v>4119</v>
      </c>
      <c r="X14" s="4" t="str">
        <f t="shared" si="14"/>
        <v>24.543410729644346</v>
      </c>
      <c r="Y14" s="4">
        <f t="shared" si="15"/>
        <v>24.5434107296443</v>
      </c>
      <c r="Z14" s="14" t="s">
        <v>4271</v>
      </c>
      <c r="AA14" s="4" t="str">
        <f t="shared" si="16"/>
        <v>10.718068695179566</v>
      </c>
      <c r="AB14" s="4">
        <f t="shared" si="17"/>
        <v>10.7180686951795</v>
      </c>
      <c r="AC14" s="14" t="s">
        <v>4423</v>
      </c>
      <c r="AD14" s="4" t="str">
        <f t="shared" si="18"/>
        <v>12.858740829094604</v>
      </c>
      <c r="AE14" s="4">
        <f t="shared" si="19"/>
        <v>12.8587408290946</v>
      </c>
      <c r="AF14" s="4">
        <f t="shared" si="20"/>
        <v>16.045773868309755</v>
      </c>
      <c r="AG14">
        <f t="shared" si="21"/>
        <v>7.7111998646797986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27.33238804521892</v>
      </c>
      <c r="D15" s="4">
        <f t="shared" si="1"/>
        <v>27.332388045218899</v>
      </c>
      <c r="E15" s="14" t="s">
        <v>3208</v>
      </c>
      <c r="F15" s="4" t="str">
        <f t="shared" ref="F15:F46" si="24">RIGHT(E15,LEN(E15)-4)</f>
        <v>18.715764149615588</v>
      </c>
      <c r="G15" s="4">
        <f t="shared" si="3"/>
        <v>18.715764149615499</v>
      </c>
      <c r="H15" s="14" t="s">
        <v>3360</v>
      </c>
      <c r="I15" s="4" t="str">
        <f t="shared" ref="I15:I46" si="25">RIGHT(H15,LEN(H15)-4)</f>
        <v>20.055638404439243</v>
      </c>
      <c r="J15" s="4">
        <f t="shared" si="5"/>
        <v>20.0556384044392</v>
      </c>
      <c r="K15" s="14" t="s">
        <v>3512</v>
      </c>
      <c r="L15" s="4" t="str">
        <f t="shared" ref="L15:L46" si="26">RIGHT(K15,LEN(K15)-4)</f>
        <v>24.281369831867483</v>
      </c>
      <c r="M15" s="4">
        <f t="shared" si="7"/>
        <v>24.281369831867401</v>
      </c>
      <c r="N15" s="14" t="s">
        <v>3664</v>
      </c>
      <c r="O15" s="4" t="str">
        <f t="shared" ref="O15:O46" si="27">RIGHT(N15,LEN(N15)-4)</f>
        <v>40.06958317121037</v>
      </c>
      <c r="P15" s="4">
        <f t="shared" si="9"/>
        <v>40.069583171210297</v>
      </c>
      <c r="Q15" s="14" t="s">
        <v>3816</v>
      </c>
      <c r="R15" s="4" t="str">
        <f t="shared" ref="R15:R46" si="28">RIGHT(Q15,LEN(Q15)-4)</f>
        <v>15.119249710636907</v>
      </c>
      <c r="S15" s="4">
        <f t="shared" si="11"/>
        <v>15.1192497106369</v>
      </c>
      <c r="T15" s="14" t="s">
        <v>3968</v>
      </c>
      <c r="U15" s="4" t="str">
        <f t="shared" ref="U15:U46" si="29">RIGHT(T15,LEN(T15)-4)</f>
        <v>3.877098160698155</v>
      </c>
      <c r="V15" s="4">
        <f t="shared" si="13"/>
        <v>3.8770981606981501</v>
      </c>
      <c r="W15" s="14" t="s">
        <v>4120</v>
      </c>
      <c r="X15" s="4" t="str">
        <f t="shared" ref="X15:X46" si="30">RIGHT(W15,LEN(W15)-4)</f>
        <v>23.0001788191016</v>
      </c>
      <c r="Y15" s="4">
        <f t="shared" si="15"/>
        <v>23.000178819101599</v>
      </c>
      <c r="Z15" s="14" t="s">
        <v>4272</v>
      </c>
      <c r="AA15" s="4" t="str">
        <f t="shared" ref="AA15:AA46" si="31">RIGHT(Z15,LEN(Z15)-4)</f>
        <v>10.575281902796865</v>
      </c>
      <c r="AB15" s="4">
        <f t="shared" si="17"/>
        <v>10.575281902796799</v>
      </c>
      <c r="AC15" s="14" t="s">
        <v>4424</v>
      </c>
      <c r="AD15" s="4" t="str">
        <f t="shared" ref="AD15:AD46" si="32">RIGHT(AC15,LEN(AC15)-4)</f>
        <v>25.57915557857437</v>
      </c>
      <c r="AE15" s="4">
        <f t="shared" si="19"/>
        <v>25.579155578574301</v>
      </c>
      <c r="AF15" s="4">
        <f t="shared" si="20"/>
        <v>20.860570777415905</v>
      </c>
      <c r="AG15">
        <f t="shared" si="21"/>
        <v>9.8986631853117366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14.487379533394096</v>
      </c>
      <c r="D16" s="4">
        <f t="shared" si="1"/>
        <v>14.487379533394</v>
      </c>
      <c r="E16" s="14" t="s">
        <v>3209</v>
      </c>
      <c r="F16" s="4" t="str">
        <f t="shared" si="24"/>
        <v>18.79221482555819</v>
      </c>
      <c r="G16" s="4">
        <f t="shared" si="3"/>
        <v>18.792214825558101</v>
      </c>
      <c r="H16" s="14" t="s">
        <v>3361</v>
      </c>
      <c r="I16" s="4" t="str">
        <f t="shared" si="25"/>
        <v>17.050489100209298</v>
      </c>
      <c r="J16" s="4">
        <f t="shared" si="5"/>
        <v>17.050489100209202</v>
      </c>
      <c r="K16" s="14" t="s">
        <v>3513</v>
      </c>
      <c r="L16" s="4" t="str">
        <f t="shared" si="26"/>
        <v>26.464825023887023</v>
      </c>
      <c r="M16" s="4">
        <f t="shared" si="7"/>
        <v>26.464825023886998</v>
      </c>
      <c r="N16" s="14" t="s">
        <v>3665</v>
      </c>
      <c r="O16" s="4" t="str">
        <f t="shared" si="27"/>
        <v>42.66324278403039</v>
      </c>
      <c r="P16" s="4">
        <f t="shared" si="9"/>
        <v>42.663242784030302</v>
      </c>
      <c r="Q16" s="14" t="s">
        <v>3817</v>
      </c>
      <c r="R16" s="4" t="str">
        <f t="shared" si="28"/>
        <v>14.206423959919565</v>
      </c>
      <c r="S16" s="4">
        <f t="shared" si="11"/>
        <v>14.206423959919499</v>
      </c>
      <c r="T16" s="14" t="s">
        <v>3969</v>
      </c>
      <c r="U16" s="4" t="str">
        <f t="shared" si="29"/>
        <v>3.478878744990493</v>
      </c>
      <c r="V16" s="4">
        <f t="shared" si="13"/>
        <v>3.4788787449904901</v>
      </c>
      <c r="W16" s="14" t="s">
        <v>4121</v>
      </c>
      <c r="X16" s="4" t="str">
        <f t="shared" si="30"/>
        <v>20.930510193350266</v>
      </c>
      <c r="Y16" s="4">
        <f t="shared" si="15"/>
        <v>20.930510193350202</v>
      </c>
      <c r="Z16" s="14" t="s">
        <v>4273</v>
      </c>
      <c r="AA16" s="4" t="str">
        <f t="shared" si="31"/>
        <v>20.221993801033097</v>
      </c>
      <c r="AB16" s="4">
        <f t="shared" si="17"/>
        <v>20.221993801033001</v>
      </c>
      <c r="AC16" s="14" t="s">
        <v>4425</v>
      </c>
      <c r="AD16" s="4" t="str">
        <f t="shared" si="32"/>
        <v>20.125801341092032</v>
      </c>
      <c r="AE16" s="4">
        <f t="shared" si="19"/>
        <v>20.125801341092</v>
      </c>
      <c r="AF16" s="4">
        <f t="shared" si="20"/>
        <v>19.842175930746379</v>
      </c>
      <c r="AG16">
        <f t="shared" si="21"/>
        <v>10.01753309061122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16.849320369001454</v>
      </c>
      <c r="D17" s="4">
        <f t="shared" si="1"/>
        <v>16.849320369001401</v>
      </c>
      <c r="E17" s="14" t="s">
        <v>3210</v>
      </c>
      <c r="F17" s="4" t="str">
        <f t="shared" si="24"/>
        <v>20.53445429496756</v>
      </c>
      <c r="G17" s="4">
        <f t="shared" si="3"/>
        <v>20.5344542949675</v>
      </c>
      <c r="H17" s="14" t="s">
        <v>3362</v>
      </c>
      <c r="I17" s="4" t="str">
        <f t="shared" si="25"/>
        <v>20.181259683053888</v>
      </c>
      <c r="J17" s="4">
        <f t="shared" si="5"/>
        <v>20.181259683053799</v>
      </c>
      <c r="K17" s="14" t="s">
        <v>3514</v>
      </c>
      <c r="L17" s="4" t="str">
        <f t="shared" si="26"/>
        <v>23.802171399395938</v>
      </c>
      <c r="M17" s="4">
        <f t="shared" si="7"/>
        <v>23.802171399395899</v>
      </c>
      <c r="N17" s="14" t="s">
        <v>3666</v>
      </c>
      <c r="O17" s="4" t="str">
        <f t="shared" si="27"/>
        <v>37.120630918263075</v>
      </c>
      <c r="P17" s="4">
        <f t="shared" si="9"/>
        <v>37.120630918262997</v>
      </c>
      <c r="Q17" s="14" t="s">
        <v>3818</v>
      </c>
      <c r="R17" s="4" t="str">
        <f t="shared" si="28"/>
        <v>27.10302766766494</v>
      </c>
      <c r="S17" s="4">
        <f t="shared" si="11"/>
        <v>27.1030276676649</v>
      </c>
      <c r="T17" s="14" t="s">
        <v>3970</v>
      </c>
      <c r="U17" s="4" t="str">
        <f t="shared" si="29"/>
        <v>8.558681623256216</v>
      </c>
      <c r="V17" s="4">
        <f t="shared" si="13"/>
        <v>8.5586816232562093</v>
      </c>
      <c r="W17" s="14" t="s">
        <v>4122</v>
      </c>
      <c r="X17" s="4" t="str">
        <f t="shared" si="30"/>
        <v>31.666401607782284</v>
      </c>
      <c r="Y17" s="4">
        <f t="shared" si="15"/>
        <v>31.666401607782198</v>
      </c>
      <c r="Z17" s="14" t="s">
        <v>4274</v>
      </c>
      <c r="AA17" s="4" t="str">
        <f t="shared" si="31"/>
        <v>16.103453421052585</v>
      </c>
      <c r="AB17" s="4">
        <f t="shared" si="17"/>
        <v>16.1034534210525</v>
      </c>
      <c r="AC17" s="14" t="s">
        <v>4426</v>
      </c>
      <c r="AD17" s="4" t="str">
        <f t="shared" si="32"/>
        <v>30.43712345861194</v>
      </c>
      <c r="AE17" s="4">
        <f t="shared" si="19"/>
        <v>30.4371234586119</v>
      </c>
      <c r="AF17" s="4">
        <f t="shared" si="20"/>
        <v>23.235652444304929</v>
      </c>
      <c r="AG17">
        <f t="shared" si="21"/>
        <v>8.5290460430591519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18.36657449736987</v>
      </c>
      <c r="D18" s="4">
        <f t="shared" si="1"/>
        <v>18.3665744973698</v>
      </c>
      <c r="E18" s="14" t="s">
        <v>3211</v>
      </c>
      <c r="F18" s="4" t="str">
        <f t="shared" si="24"/>
        <v>20.276109702416438</v>
      </c>
      <c r="G18" s="4">
        <f t="shared" si="3"/>
        <v>20.276109702416399</v>
      </c>
      <c r="H18" s="14" t="s">
        <v>3363</v>
      </c>
      <c r="I18" s="4" t="str">
        <f t="shared" si="25"/>
        <v>22.4321501834117</v>
      </c>
      <c r="J18" s="4">
        <f t="shared" si="5"/>
        <v>22.4321501834117</v>
      </c>
      <c r="K18" s="14" t="s">
        <v>3515</v>
      </c>
      <c r="L18" s="4" t="str">
        <f t="shared" si="26"/>
        <v>22.975662815844412</v>
      </c>
      <c r="M18" s="4">
        <f t="shared" si="7"/>
        <v>22.975662815844402</v>
      </c>
      <c r="N18" s="14" t="s">
        <v>3667</v>
      </c>
      <c r="O18" s="4" t="str">
        <f t="shared" si="27"/>
        <v>39.099656698291184</v>
      </c>
      <c r="P18" s="4">
        <f t="shared" si="9"/>
        <v>39.099656698291099</v>
      </c>
      <c r="Q18" s="14" t="s">
        <v>3819</v>
      </c>
      <c r="R18" s="4" t="str">
        <f t="shared" si="28"/>
        <v>20.608104554000427</v>
      </c>
      <c r="S18" s="4">
        <f t="shared" si="11"/>
        <v>20.608104554000398</v>
      </c>
      <c r="T18" s="14" t="s">
        <v>3971</v>
      </c>
      <c r="U18" s="4" t="str">
        <f t="shared" si="29"/>
        <v>3.5778448821031885</v>
      </c>
      <c r="V18" s="4">
        <f t="shared" si="13"/>
        <v>3.5778448821031801</v>
      </c>
      <c r="W18" s="14" t="s">
        <v>4123</v>
      </c>
      <c r="X18" s="4" t="str">
        <f t="shared" si="30"/>
        <v>21.093948233618722</v>
      </c>
      <c r="Y18" s="4">
        <f t="shared" si="15"/>
        <v>21.093948233618701</v>
      </c>
      <c r="Z18" s="14" t="s">
        <v>4275</v>
      </c>
      <c r="AA18" s="4" t="str">
        <f t="shared" si="31"/>
        <v>20.968445163936472</v>
      </c>
      <c r="AB18" s="4">
        <f t="shared" si="17"/>
        <v>20.968445163936401</v>
      </c>
      <c r="AC18" s="14" t="s">
        <v>4427</v>
      </c>
      <c r="AD18" s="4" t="str">
        <f t="shared" si="32"/>
        <v>15.63163882390478</v>
      </c>
      <c r="AE18" s="4">
        <f t="shared" si="19"/>
        <v>15.6316388239047</v>
      </c>
      <c r="AF18" s="4">
        <f t="shared" si="20"/>
        <v>20.50301355548968</v>
      </c>
      <c r="AG18">
        <f t="shared" si="21"/>
        <v>8.6349101312589003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17.620376719877434</v>
      </c>
      <c r="D19" s="4">
        <f t="shared" si="1"/>
        <v>17.620376719877399</v>
      </c>
      <c r="E19" s="14" t="s">
        <v>3212</v>
      </c>
      <c r="F19" s="4" t="str">
        <f t="shared" si="24"/>
        <v>16.993394070034032</v>
      </c>
      <c r="G19" s="4">
        <f t="shared" si="3"/>
        <v>16.993394070034</v>
      </c>
      <c r="H19" s="14" t="s">
        <v>3364</v>
      </c>
      <c r="I19" s="4" t="str">
        <f t="shared" si="25"/>
        <v>24.68256720548858</v>
      </c>
      <c r="J19" s="4">
        <f t="shared" si="5"/>
        <v>24.6825672054885</v>
      </c>
      <c r="K19" s="14" t="s">
        <v>3516</v>
      </c>
      <c r="L19" s="4" t="str">
        <f t="shared" si="26"/>
        <v>20.174034652906506</v>
      </c>
      <c r="M19" s="4">
        <f t="shared" si="7"/>
        <v>20.174034652906499</v>
      </c>
      <c r="N19" s="14" t="s">
        <v>3668</v>
      </c>
      <c r="O19" s="4" t="str">
        <f t="shared" si="27"/>
        <v>48.78490076476291</v>
      </c>
      <c r="P19" s="4">
        <f t="shared" si="9"/>
        <v>48.784900764762902</v>
      </c>
      <c r="Q19" s="14" t="s">
        <v>3820</v>
      </c>
      <c r="R19" s="4" t="str">
        <f t="shared" si="28"/>
        <v>26.323285366434646</v>
      </c>
      <c r="S19" s="4">
        <f t="shared" si="11"/>
        <v>26.3232853664346</v>
      </c>
      <c r="T19" s="14" t="s">
        <v>3972</v>
      </c>
      <c r="U19" s="4" t="str">
        <f t="shared" si="29"/>
        <v>3.4182975129902102</v>
      </c>
      <c r="V19" s="4">
        <f t="shared" si="13"/>
        <v>3.4182975129902098</v>
      </c>
      <c r="W19" s="14" t="s">
        <v>4124</v>
      </c>
      <c r="X19" s="4" t="str">
        <f t="shared" si="30"/>
        <v>23.341354017886577</v>
      </c>
      <c r="Y19" s="4">
        <f t="shared" si="15"/>
        <v>23.341354017886498</v>
      </c>
      <c r="Z19" s="14" t="s">
        <v>4276</v>
      </c>
      <c r="AA19" s="4" t="str">
        <f t="shared" si="31"/>
        <v>19.928226185257202</v>
      </c>
      <c r="AB19" s="4">
        <f t="shared" si="17"/>
        <v>19.928226185257198</v>
      </c>
      <c r="AC19" s="14" t="s">
        <v>4428</v>
      </c>
      <c r="AD19" s="4" t="str">
        <f t="shared" si="32"/>
        <v>23.955351246724355</v>
      </c>
      <c r="AE19" s="4">
        <f t="shared" si="19"/>
        <v>23.955351246724302</v>
      </c>
      <c r="AF19" s="4">
        <f t="shared" si="20"/>
        <v>22.522178774236206</v>
      </c>
      <c r="AG19">
        <f t="shared" si="21"/>
        <v>11.271237046592308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19.4656161609311</v>
      </c>
      <c r="D20" s="4">
        <f t="shared" si="1"/>
        <v>19.465616160931098</v>
      </c>
      <c r="E20" s="14" t="s">
        <v>3213</v>
      </c>
      <c r="F20" s="4" t="str">
        <f t="shared" si="24"/>
        <v>20.6876601008271</v>
      </c>
      <c r="G20" s="4">
        <f t="shared" si="3"/>
        <v>20.687660100827099</v>
      </c>
      <c r="H20" s="14" t="s">
        <v>3365</v>
      </c>
      <c r="I20" s="4" t="str">
        <f t="shared" si="25"/>
        <v>18.302508318053967</v>
      </c>
      <c r="J20" s="4">
        <f t="shared" si="5"/>
        <v>18.302508318053899</v>
      </c>
      <c r="K20" s="14" t="s">
        <v>3517</v>
      </c>
      <c r="L20" s="4" t="str">
        <f t="shared" si="26"/>
        <v>23.240421816565327</v>
      </c>
      <c r="M20" s="4">
        <f t="shared" si="7"/>
        <v>23.240421816565298</v>
      </c>
      <c r="N20" s="14" t="s">
        <v>3669</v>
      </c>
      <c r="O20" s="4" t="str">
        <f t="shared" si="27"/>
        <v>53.02717433656687</v>
      </c>
      <c r="P20" s="4">
        <f t="shared" si="9"/>
        <v>53.027174336566802</v>
      </c>
      <c r="Q20" s="14" t="s">
        <v>3821</v>
      </c>
      <c r="R20" s="4" t="str">
        <f t="shared" si="28"/>
        <v>14.9323230352344</v>
      </c>
      <c r="S20" s="4">
        <f t="shared" si="11"/>
        <v>14.932323035234401</v>
      </c>
      <c r="T20" s="14" t="s">
        <v>3973</v>
      </c>
      <c r="U20" s="4" t="str">
        <f t="shared" si="29"/>
        <v>7.950741136524878</v>
      </c>
      <c r="V20" s="4">
        <f t="shared" si="13"/>
        <v>7.9507411365248704</v>
      </c>
      <c r="W20" s="14" t="s">
        <v>4125</v>
      </c>
      <c r="X20" s="4" t="str">
        <f t="shared" si="30"/>
        <v>33.77786284102416</v>
      </c>
      <c r="Y20" s="4">
        <f t="shared" si="15"/>
        <v>33.777862841024103</v>
      </c>
      <c r="Z20" s="14" t="s">
        <v>4277</v>
      </c>
      <c r="AA20" s="4" t="str">
        <f t="shared" si="31"/>
        <v>33.15592415556701</v>
      </c>
      <c r="AB20" s="4">
        <f t="shared" si="17"/>
        <v>33.155924155567</v>
      </c>
      <c r="AC20" s="14" t="s">
        <v>4429</v>
      </c>
      <c r="AD20" s="4" t="str">
        <f t="shared" si="32"/>
        <v>19.783168945084558</v>
      </c>
      <c r="AE20" s="4">
        <f t="shared" si="19"/>
        <v>19.783168945084501</v>
      </c>
      <c r="AF20" s="4">
        <f t="shared" si="20"/>
        <v>24.432340084637904</v>
      </c>
      <c r="AG20">
        <f t="shared" si="21"/>
        <v>12.659203775198961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22.394843262294593</v>
      </c>
      <c r="D21" s="4">
        <f t="shared" si="1"/>
        <v>22.394843262294501</v>
      </c>
      <c r="E21" s="14" t="s">
        <v>3214</v>
      </c>
      <c r="F21" s="4" t="str">
        <f t="shared" si="24"/>
        <v>21.234343997542393</v>
      </c>
      <c r="G21" s="4">
        <f t="shared" si="3"/>
        <v>21.2343439975423</v>
      </c>
      <c r="H21" s="14" t="s">
        <v>3366</v>
      </c>
      <c r="I21" s="4" t="str">
        <f t="shared" si="25"/>
        <v>30.462858329071146</v>
      </c>
      <c r="J21" s="4">
        <f t="shared" si="5"/>
        <v>30.4628583290711</v>
      </c>
      <c r="K21" s="14" t="s">
        <v>3518</v>
      </c>
      <c r="L21" s="4" t="str">
        <f t="shared" si="26"/>
        <v>21.791838644976377</v>
      </c>
      <c r="M21" s="4">
        <f t="shared" si="7"/>
        <v>21.791838644976298</v>
      </c>
      <c r="N21" s="14" t="s">
        <v>3670</v>
      </c>
      <c r="O21" s="4" t="str">
        <f t="shared" si="27"/>
        <v>50.35591209231763</v>
      </c>
      <c r="P21" s="4">
        <f t="shared" si="9"/>
        <v>50.355912092317602</v>
      </c>
      <c r="Q21" s="14" t="s">
        <v>3822</v>
      </c>
      <c r="R21" s="4" t="str">
        <f t="shared" si="28"/>
        <v>15.073015534778245</v>
      </c>
      <c r="S21" s="4">
        <f t="shared" si="11"/>
        <v>15.0730155347782</v>
      </c>
      <c r="T21" s="14" t="s">
        <v>3974</v>
      </c>
      <c r="U21" s="4" t="str">
        <f t="shared" si="29"/>
        <v>11.25646752711415</v>
      </c>
      <c r="V21" s="4">
        <f t="shared" si="13"/>
        <v>11.256467527114101</v>
      </c>
      <c r="W21" s="14" t="s">
        <v>4126</v>
      </c>
      <c r="X21" s="4" t="str">
        <f t="shared" si="30"/>
        <v>30.854599836099958</v>
      </c>
      <c r="Y21" s="4">
        <f t="shared" si="15"/>
        <v>30.854599836099901</v>
      </c>
      <c r="Z21" s="14" t="s">
        <v>4278</v>
      </c>
      <c r="AA21" s="4" t="str">
        <f t="shared" si="31"/>
        <v>25.019183942805693</v>
      </c>
      <c r="AB21" s="4">
        <f t="shared" si="17"/>
        <v>25.019183942805601</v>
      </c>
      <c r="AC21" s="14" t="s">
        <v>4430</v>
      </c>
      <c r="AD21" s="4" t="str">
        <f t="shared" si="32"/>
        <v>20.001527660390245</v>
      </c>
      <c r="AE21" s="4">
        <f t="shared" si="19"/>
        <v>20.001527660390199</v>
      </c>
      <c r="AF21" s="4">
        <f t="shared" si="20"/>
        <v>24.844459082738979</v>
      </c>
      <c r="AG21">
        <f t="shared" si="21"/>
        <v>10.803670229368734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23.077237259653394</v>
      </c>
      <c r="D22" s="4">
        <f t="shared" si="1"/>
        <v>23.077237259653302</v>
      </c>
      <c r="E22" s="14" t="s">
        <v>3215</v>
      </c>
      <c r="F22" s="4" t="str">
        <f t="shared" si="24"/>
        <v>22.759874348373266</v>
      </c>
      <c r="G22" s="4">
        <f t="shared" si="3"/>
        <v>22.759874348373199</v>
      </c>
      <c r="H22" s="14" t="s">
        <v>3367</v>
      </c>
      <c r="I22" s="4" t="str">
        <f t="shared" si="25"/>
        <v>33.15774280204941</v>
      </c>
      <c r="J22" s="4">
        <f t="shared" si="5"/>
        <v>33.157742802049398</v>
      </c>
      <c r="K22" s="14" t="s">
        <v>3519</v>
      </c>
      <c r="L22" s="4" t="str">
        <f t="shared" si="26"/>
        <v>15.269586806650295</v>
      </c>
      <c r="M22" s="4">
        <f t="shared" si="7"/>
        <v>15.269586806650199</v>
      </c>
      <c r="N22" s="14" t="s">
        <v>3671</v>
      </c>
      <c r="O22" s="4" t="str">
        <f t="shared" si="27"/>
        <v>31.252834620255207</v>
      </c>
      <c r="P22" s="4">
        <f t="shared" si="9"/>
        <v>31.2528346202552</v>
      </c>
      <c r="Q22" s="14" t="s">
        <v>3823</v>
      </c>
      <c r="R22" s="4" t="str">
        <f t="shared" si="28"/>
        <v>20.428317647084526</v>
      </c>
      <c r="S22" s="4">
        <f t="shared" si="11"/>
        <v>20.428317647084501</v>
      </c>
      <c r="T22" s="14" t="s">
        <v>3975</v>
      </c>
      <c r="U22" s="4" t="str">
        <f t="shared" si="29"/>
        <v>12.077265881801818</v>
      </c>
      <c r="V22" s="4">
        <f t="shared" si="13"/>
        <v>12.0772658818018</v>
      </c>
      <c r="W22" s="14" t="s">
        <v>4127</v>
      </c>
      <c r="X22" s="4" t="str">
        <f t="shared" si="30"/>
        <v>34.01720609672701</v>
      </c>
      <c r="Y22" s="4">
        <f t="shared" si="15"/>
        <v>34.017206096727001</v>
      </c>
      <c r="Z22" s="14" t="s">
        <v>4279</v>
      </c>
      <c r="AA22" s="4" t="str">
        <f t="shared" si="31"/>
        <v>29.219671996021702</v>
      </c>
      <c r="AB22" s="4">
        <f t="shared" si="17"/>
        <v>29.219671996021699</v>
      </c>
      <c r="AC22" s="14" t="s">
        <v>4431</v>
      </c>
      <c r="AD22" s="4" t="str">
        <f t="shared" si="32"/>
        <v>26.895615547604905</v>
      </c>
      <c r="AE22" s="4">
        <f t="shared" si="19"/>
        <v>26.895615547604901</v>
      </c>
      <c r="AF22" s="4">
        <f t="shared" si="20"/>
        <v>24.81553530062212</v>
      </c>
      <c r="AG22">
        <f t="shared" si="21"/>
        <v>7.4484069067622167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24.18969442029631</v>
      </c>
      <c r="D23" s="4">
        <f t="shared" si="1"/>
        <v>24.189694420296298</v>
      </c>
      <c r="E23" s="14" t="s">
        <v>3216</v>
      </c>
      <c r="F23" s="4" t="str">
        <f t="shared" si="24"/>
        <v>19.695262845806923</v>
      </c>
      <c r="G23" s="4">
        <f t="shared" si="3"/>
        <v>19.695262845806901</v>
      </c>
      <c r="H23" s="14" t="s">
        <v>3368</v>
      </c>
      <c r="I23" s="4" t="str">
        <f t="shared" si="25"/>
        <v>40.148145446533825</v>
      </c>
      <c r="J23" s="4">
        <f t="shared" si="5"/>
        <v>40.148145446533803</v>
      </c>
      <c r="K23" s="14" t="s">
        <v>3520</v>
      </c>
      <c r="L23" s="4" t="str">
        <f t="shared" si="26"/>
        <v>18.54802373379189</v>
      </c>
      <c r="M23" s="4">
        <f t="shared" si="7"/>
        <v>18.548023733791801</v>
      </c>
      <c r="N23" s="14" t="s">
        <v>3672</v>
      </c>
      <c r="O23" s="4" t="str">
        <f t="shared" si="27"/>
        <v>35.19853569742779</v>
      </c>
      <c r="P23" s="4">
        <f t="shared" si="9"/>
        <v>35.198535697427701</v>
      </c>
      <c r="Q23" s="14" t="s">
        <v>3824</v>
      </c>
      <c r="R23" s="4" t="str">
        <f t="shared" si="28"/>
        <v>14.289903449005418</v>
      </c>
      <c r="S23" s="4">
        <f t="shared" si="11"/>
        <v>14.289903449005401</v>
      </c>
      <c r="T23" s="14" t="s">
        <v>3976</v>
      </c>
      <c r="U23" s="4" t="str">
        <f t="shared" si="29"/>
        <v>14.739192773698813</v>
      </c>
      <c r="V23" s="4">
        <f t="shared" si="13"/>
        <v>14.7391927736988</v>
      </c>
      <c r="W23" s="14" t="s">
        <v>4128</v>
      </c>
      <c r="X23" s="4" t="str">
        <f t="shared" si="30"/>
        <v>38.654404111975644</v>
      </c>
      <c r="Y23" s="4">
        <f t="shared" si="15"/>
        <v>38.654404111975602</v>
      </c>
      <c r="Z23" s="14" t="s">
        <v>4280</v>
      </c>
      <c r="AA23" s="4" t="str">
        <f t="shared" si="31"/>
        <v>24.73184791281242</v>
      </c>
      <c r="AB23" s="4">
        <f t="shared" si="17"/>
        <v>24.731847912812398</v>
      </c>
      <c r="AC23" s="14" t="s">
        <v>4432</v>
      </c>
      <c r="AD23" s="4" t="str">
        <f t="shared" si="32"/>
        <v>25.162186230484558</v>
      </c>
      <c r="AE23" s="4">
        <f t="shared" si="19"/>
        <v>25.162186230484501</v>
      </c>
      <c r="AF23" s="4">
        <f t="shared" si="20"/>
        <v>25.535719662183322</v>
      </c>
      <c r="AG23">
        <f t="shared" si="21"/>
        <v>9.472548695274611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30.22417557958953</v>
      </c>
      <c r="D24" s="4">
        <f t="shared" si="1"/>
        <v>30.224175579589499</v>
      </c>
      <c r="E24" s="14" t="s">
        <v>3217</v>
      </c>
      <c r="F24" s="4" t="str">
        <f t="shared" si="24"/>
        <v>18.044696664320693</v>
      </c>
      <c r="G24" s="4">
        <f t="shared" si="3"/>
        <v>18.0446966643206</v>
      </c>
      <c r="H24" s="14" t="s">
        <v>3369</v>
      </c>
      <c r="I24" s="4" t="str">
        <f t="shared" si="25"/>
        <v>39.617088909413</v>
      </c>
      <c r="J24" s="4">
        <f t="shared" si="5"/>
        <v>39.617088909412999</v>
      </c>
      <c r="K24" s="14" t="s">
        <v>3521</v>
      </c>
      <c r="L24" s="4" t="str">
        <f t="shared" si="26"/>
        <v>23.83267731819472</v>
      </c>
      <c r="M24" s="4">
        <f t="shared" si="7"/>
        <v>23.832677318194701</v>
      </c>
      <c r="N24" s="14" t="s">
        <v>3673</v>
      </c>
      <c r="O24" s="4" t="str">
        <f t="shared" si="27"/>
        <v>46.55989705633545</v>
      </c>
      <c r="P24" s="4">
        <f t="shared" si="9"/>
        <v>46.559897056335402</v>
      </c>
      <c r="Q24" s="14" t="s">
        <v>3825</v>
      </c>
      <c r="R24" s="4" t="str">
        <f t="shared" si="28"/>
        <v>16.8152664370373</v>
      </c>
      <c r="S24" s="4">
        <f t="shared" si="11"/>
        <v>16.815266437037302</v>
      </c>
      <c r="T24" s="14" t="s">
        <v>3977</v>
      </c>
      <c r="U24" s="4" t="str">
        <f t="shared" si="29"/>
        <v>12.289735912974379</v>
      </c>
      <c r="V24" s="4">
        <f t="shared" si="13"/>
        <v>12.289735912974299</v>
      </c>
      <c r="W24" s="14" t="s">
        <v>4129</v>
      </c>
      <c r="X24" s="4" t="str">
        <f t="shared" si="30"/>
        <v>36.5542844559901</v>
      </c>
      <c r="Y24" s="4">
        <f t="shared" si="15"/>
        <v>36.5542844559901</v>
      </c>
      <c r="Z24" s="14" t="s">
        <v>4281</v>
      </c>
      <c r="AA24" s="4" t="str">
        <f t="shared" si="31"/>
        <v>28.954850869312555</v>
      </c>
      <c r="AB24" s="4">
        <f t="shared" si="17"/>
        <v>28.954850869312502</v>
      </c>
      <c r="AC24" s="14" t="s">
        <v>4433</v>
      </c>
      <c r="AD24" s="4" t="str">
        <f t="shared" si="32"/>
        <v>14.234203629108686</v>
      </c>
      <c r="AE24" s="4">
        <f t="shared" si="19"/>
        <v>14.234203629108601</v>
      </c>
      <c r="AF24" s="4">
        <f t="shared" si="20"/>
        <v>26.712687683227603</v>
      </c>
      <c r="AG24">
        <f t="shared" si="21"/>
        <v>11.641743561332188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18.382607162168934</v>
      </c>
      <c r="D25" s="4">
        <f t="shared" si="1"/>
        <v>18.382607162168899</v>
      </c>
      <c r="E25" s="14" t="s">
        <v>3218</v>
      </c>
      <c r="F25" s="4" t="str">
        <f t="shared" si="24"/>
        <v>22.98929935242108</v>
      </c>
      <c r="G25" s="4">
        <f t="shared" si="3"/>
        <v>22.989299352421</v>
      </c>
      <c r="H25" s="14" t="s">
        <v>3370</v>
      </c>
      <c r="I25" s="4" t="str">
        <f t="shared" si="25"/>
        <v>40.374395637391764</v>
      </c>
      <c r="J25" s="4">
        <f t="shared" si="5"/>
        <v>40.3743956373917</v>
      </c>
      <c r="K25" s="14" t="s">
        <v>3522</v>
      </c>
      <c r="L25" s="4" t="str">
        <f t="shared" si="26"/>
        <v>20.32762003189617</v>
      </c>
      <c r="M25" s="4">
        <f t="shared" si="7"/>
        <v>20.3276200318961</v>
      </c>
      <c r="N25" s="14" t="s">
        <v>3674</v>
      </c>
      <c r="O25" s="4" t="str">
        <f t="shared" si="27"/>
        <v>27.782063539698754</v>
      </c>
      <c r="P25" s="4">
        <f t="shared" si="9"/>
        <v>27.782063539698701</v>
      </c>
      <c r="Q25" s="14" t="s">
        <v>3826</v>
      </c>
      <c r="R25" s="4" t="str">
        <f t="shared" si="28"/>
        <v>17.56461368237425</v>
      </c>
      <c r="S25" s="4">
        <f t="shared" si="11"/>
        <v>17.564613682374201</v>
      </c>
      <c r="T25" s="14" t="s">
        <v>3978</v>
      </c>
      <c r="U25" s="4" t="str">
        <f t="shared" si="29"/>
        <v>12.625163937915778</v>
      </c>
      <c r="V25" s="4">
        <f t="shared" si="13"/>
        <v>12.625163937915699</v>
      </c>
      <c r="W25" s="14" t="s">
        <v>4130</v>
      </c>
      <c r="X25" s="4" t="str">
        <f t="shared" si="30"/>
        <v>37.23578429534735</v>
      </c>
      <c r="Y25" s="4">
        <f t="shared" si="15"/>
        <v>37.235784295347301</v>
      </c>
      <c r="Z25" s="14" t="s">
        <v>4282</v>
      </c>
      <c r="AA25" s="4" t="str">
        <f t="shared" si="31"/>
        <v>28.708946794110666</v>
      </c>
      <c r="AB25" s="4">
        <f t="shared" si="17"/>
        <v>28.708946794110599</v>
      </c>
      <c r="AC25" s="14" t="s">
        <v>4434</v>
      </c>
      <c r="AD25" s="4" t="str">
        <f t="shared" si="32"/>
        <v>30.752828141475117</v>
      </c>
      <c r="AE25" s="4">
        <f t="shared" si="19"/>
        <v>30.752828141475099</v>
      </c>
      <c r="AF25" s="4">
        <f t="shared" si="20"/>
        <v>25.674332257479932</v>
      </c>
      <c r="AG25">
        <f t="shared" si="21"/>
        <v>8.908272628261134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19.550323050436848</v>
      </c>
      <c r="D26" s="4">
        <f t="shared" si="1"/>
        <v>19.550323050436798</v>
      </c>
      <c r="E26" s="14" t="s">
        <v>3219</v>
      </c>
      <c r="F26" s="4" t="str">
        <f t="shared" si="24"/>
        <v>23.492353601394683</v>
      </c>
      <c r="G26" s="4">
        <f t="shared" si="3"/>
        <v>23.492353601394601</v>
      </c>
      <c r="H26" s="14" t="s">
        <v>3371</v>
      </c>
      <c r="I26" s="4" t="str">
        <f t="shared" si="25"/>
        <v>36.34172054151696</v>
      </c>
      <c r="J26" s="4">
        <f t="shared" si="5"/>
        <v>36.341720541516899</v>
      </c>
      <c r="K26" s="14" t="s">
        <v>3523</v>
      </c>
      <c r="L26" s="4" t="str">
        <f t="shared" si="26"/>
        <v>22.7350121396816</v>
      </c>
      <c r="M26" s="4">
        <f t="shared" si="7"/>
        <v>22.735012139681601</v>
      </c>
      <c r="N26" s="14" t="s">
        <v>3675</v>
      </c>
      <c r="O26" s="4" t="str">
        <f t="shared" si="27"/>
        <v>30.308393777737233</v>
      </c>
      <c r="P26" s="4">
        <f t="shared" si="9"/>
        <v>30.308393777737201</v>
      </c>
      <c r="Q26" s="14" t="s">
        <v>3827</v>
      </c>
      <c r="R26" s="4" t="str">
        <f t="shared" si="28"/>
        <v>16.401734654678137</v>
      </c>
      <c r="S26" s="4">
        <f t="shared" si="11"/>
        <v>16.401734654678101</v>
      </c>
      <c r="T26" s="14" t="s">
        <v>3979</v>
      </c>
      <c r="U26" s="4" t="str">
        <f t="shared" si="29"/>
        <v>12.633165985531202</v>
      </c>
      <c r="V26" s="4">
        <f t="shared" si="13"/>
        <v>12.6331659855312</v>
      </c>
      <c r="W26" s="14" t="s">
        <v>4131</v>
      </c>
      <c r="X26" s="4" t="str">
        <f t="shared" si="30"/>
        <v>31.089253172099063</v>
      </c>
      <c r="Y26" s="4">
        <f t="shared" si="15"/>
        <v>31.089253172098999</v>
      </c>
      <c r="Z26" s="14" t="s">
        <v>4283</v>
      </c>
      <c r="AA26" s="4" t="str">
        <f t="shared" si="31"/>
        <v>21.250500059785303</v>
      </c>
      <c r="AB26" s="4">
        <f t="shared" si="17"/>
        <v>21.250500059785299</v>
      </c>
      <c r="AC26" s="14" t="s">
        <v>4435</v>
      </c>
      <c r="AD26" s="4" t="str">
        <f t="shared" si="32"/>
        <v>31.760000855403433</v>
      </c>
      <c r="AE26" s="4">
        <f t="shared" si="19"/>
        <v>31.760000855403401</v>
      </c>
      <c r="AF26" s="4">
        <f t="shared" si="20"/>
        <v>24.556245783826412</v>
      </c>
      <c r="AG26">
        <f t="shared" si="21"/>
        <v>7.5693149100937882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24.643427341706737</v>
      </c>
      <c r="D27" s="4">
        <f t="shared" si="1"/>
        <v>24.643427341706701</v>
      </c>
      <c r="E27" s="14" t="s">
        <v>3220</v>
      </c>
      <c r="F27" s="4" t="str">
        <f t="shared" si="24"/>
        <v>18.054682241713877</v>
      </c>
      <c r="G27" s="4">
        <f t="shared" si="3"/>
        <v>18.054682241713799</v>
      </c>
      <c r="H27" s="14" t="s">
        <v>3372</v>
      </c>
      <c r="I27" s="4" t="str">
        <f t="shared" si="25"/>
        <v>34.66724534097825</v>
      </c>
      <c r="J27" s="4">
        <f t="shared" si="5"/>
        <v>34.667245340978198</v>
      </c>
      <c r="K27" s="14" t="s">
        <v>3524</v>
      </c>
      <c r="L27" s="4" t="str">
        <f t="shared" si="26"/>
        <v>14.538271623798485</v>
      </c>
      <c r="M27" s="4">
        <f t="shared" si="7"/>
        <v>14.5382716237984</v>
      </c>
      <c r="N27" s="14" t="s">
        <v>3676</v>
      </c>
      <c r="O27" s="4" t="str">
        <f t="shared" si="27"/>
        <v>34.48581817556515</v>
      </c>
      <c r="P27" s="4">
        <f t="shared" si="9"/>
        <v>34.4858181755651</v>
      </c>
      <c r="Q27" s="14" t="s">
        <v>3828</v>
      </c>
      <c r="R27" s="4" t="str">
        <f t="shared" si="28"/>
        <v>12.279993660651153</v>
      </c>
      <c r="S27" s="4">
        <f t="shared" si="11"/>
        <v>12.279993660651099</v>
      </c>
      <c r="T27" s="14" t="s">
        <v>3980</v>
      </c>
      <c r="U27" s="4" t="str">
        <f t="shared" si="29"/>
        <v>22.924929055488768</v>
      </c>
      <c r="V27" s="4">
        <f t="shared" si="13"/>
        <v>22.9249290554887</v>
      </c>
      <c r="W27" s="14" t="s">
        <v>4132</v>
      </c>
      <c r="X27" s="4" t="str">
        <f t="shared" si="30"/>
        <v>35.043152066767064</v>
      </c>
      <c r="Y27" s="4">
        <f t="shared" si="15"/>
        <v>35.043152066767</v>
      </c>
      <c r="Z27" s="14" t="s">
        <v>4284</v>
      </c>
      <c r="AA27" s="4" t="str">
        <f t="shared" si="31"/>
        <v>21.79954763609625</v>
      </c>
      <c r="AB27" s="4">
        <f t="shared" si="17"/>
        <v>21.7995476360962</v>
      </c>
      <c r="AC27" s="14" t="s">
        <v>4436</v>
      </c>
      <c r="AD27" s="4" t="str">
        <f t="shared" si="32"/>
        <v>39.13316609293329</v>
      </c>
      <c r="AE27" s="4">
        <f t="shared" si="19"/>
        <v>39.133166092933202</v>
      </c>
      <c r="AF27" s="4">
        <f t="shared" si="20"/>
        <v>25.757023323569836</v>
      </c>
      <c r="AG27">
        <f t="shared" si="21"/>
        <v>9.5013247178016762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29.408132688227095</v>
      </c>
      <c r="D28" s="4">
        <f t="shared" si="1"/>
        <v>29.408132688226999</v>
      </c>
      <c r="E28" s="14" t="s">
        <v>3221</v>
      </c>
      <c r="F28" s="4" t="str">
        <f t="shared" si="24"/>
        <v>25.33174009182557</v>
      </c>
      <c r="G28" s="4">
        <f t="shared" si="3"/>
        <v>25.331740091825498</v>
      </c>
      <c r="H28" s="14" t="s">
        <v>3373</v>
      </c>
      <c r="I28" s="4" t="str">
        <f t="shared" si="25"/>
        <v>35.214175555098564</v>
      </c>
      <c r="J28" s="4">
        <f t="shared" si="5"/>
        <v>35.2141755550985</v>
      </c>
      <c r="K28" s="14" t="s">
        <v>3525</v>
      </c>
      <c r="L28" s="4" t="str">
        <f t="shared" si="26"/>
        <v>14.182612941666102</v>
      </c>
      <c r="M28" s="4">
        <f t="shared" si="7"/>
        <v>14.1826129416661</v>
      </c>
      <c r="N28" s="14" t="s">
        <v>3677</v>
      </c>
      <c r="O28" s="4" t="str">
        <f t="shared" si="27"/>
        <v>48.226086184437264</v>
      </c>
      <c r="P28" s="4">
        <f t="shared" si="9"/>
        <v>48.2260861844372</v>
      </c>
      <c r="Q28" s="14" t="s">
        <v>3829</v>
      </c>
      <c r="R28" s="4" t="str">
        <f t="shared" si="28"/>
        <v>9.834626878359952</v>
      </c>
      <c r="S28" s="4">
        <f t="shared" si="11"/>
        <v>9.8346268783599502</v>
      </c>
      <c r="T28" s="14" t="s">
        <v>3981</v>
      </c>
      <c r="U28" s="4" t="str">
        <f t="shared" si="29"/>
        <v>15.445888068979361</v>
      </c>
      <c r="V28" s="4">
        <f t="shared" si="13"/>
        <v>15.445888068979301</v>
      </c>
      <c r="W28" s="14" t="s">
        <v>4133</v>
      </c>
      <c r="X28" s="4" t="str">
        <f t="shared" si="30"/>
        <v>38.8226541851167</v>
      </c>
      <c r="Y28" s="4">
        <f t="shared" si="15"/>
        <v>38.822654185116697</v>
      </c>
      <c r="Z28" s="14" t="s">
        <v>4285</v>
      </c>
      <c r="AA28" s="4" t="str">
        <f t="shared" si="31"/>
        <v>16.901680955825746</v>
      </c>
      <c r="AB28" s="4">
        <f t="shared" si="17"/>
        <v>16.9016809558257</v>
      </c>
      <c r="AC28" s="14" t="s">
        <v>4437</v>
      </c>
      <c r="AD28" s="4" t="str">
        <f t="shared" si="32"/>
        <v>22.614614571774332</v>
      </c>
      <c r="AE28" s="4">
        <f t="shared" si="19"/>
        <v>22.6146145717743</v>
      </c>
      <c r="AF28" s="4">
        <f t="shared" si="20"/>
        <v>25.598221212131026</v>
      </c>
      <c r="AG28">
        <f t="shared" si="21"/>
        <v>12.29438681313539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25.989289510812323</v>
      </c>
      <c r="D29" s="4">
        <f t="shared" si="1"/>
        <v>25.989289510812299</v>
      </c>
      <c r="E29" s="14" t="s">
        <v>3222</v>
      </c>
      <c r="F29" s="4" t="str">
        <f t="shared" si="24"/>
        <v>19.092712145988717</v>
      </c>
      <c r="G29" s="4">
        <f t="shared" si="3"/>
        <v>19.092712145988699</v>
      </c>
      <c r="H29" s="14" t="s">
        <v>3374</v>
      </c>
      <c r="I29" s="4" t="str">
        <f t="shared" si="25"/>
        <v>33.669504324159234</v>
      </c>
      <c r="J29" s="4">
        <f t="shared" si="5"/>
        <v>33.669504324159199</v>
      </c>
      <c r="K29" s="14" t="s">
        <v>3526</v>
      </c>
      <c r="L29" s="4" t="str">
        <f t="shared" si="26"/>
        <v>20.067096817684757</v>
      </c>
      <c r="M29" s="4">
        <f t="shared" si="7"/>
        <v>20.0670968176847</v>
      </c>
      <c r="N29" s="14" t="s">
        <v>3678</v>
      </c>
      <c r="O29" s="4" t="str">
        <f t="shared" si="27"/>
        <v>42.93970947315186</v>
      </c>
      <c r="P29" s="4">
        <f t="shared" si="9"/>
        <v>42.939709473151801</v>
      </c>
      <c r="Q29" s="14" t="s">
        <v>3830</v>
      </c>
      <c r="R29" s="4" t="str">
        <f t="shared" si="28"/>
        <v>24.4646195586755</v>
      </c>
      <c r="S29" s="4">
        <f t="shared" si="11"/>
        <v>24.464619558675501</v>
      </c>
      <c r="T29" s="14" t="s">
        <v>3982</v>
      </c>
      <c r="U29" s="4" t="str">
        <f t="shared" si="29"/>
        <v>13.180504605315164</v>
      </c>
      <c r="V29" s="4">
        <f t="shared" si="13"/>
        <v>13.1805046053151</v>
      </c>
      <c r="W29" s="14" t="s">
        <v>4134</v>
      </c>
      <c r="X29" s="4" t="str">
        <f t="shared" si="30"/>
        <v>34.54454744022688</v>
      </c>
      <c r="Y29" s="4">
        <f t="shared" si="15"/>
        <v>34.5445474402268</v>
      </c>
      <c r="Z29" s="14" t="s">
        <v>4286</v>
      </c>
      <c r="AA29" s="4" t="str">
        <f t="shared" si="31"/>
        <v>19.549429032173226</v>
      </c>
      <c r="AB29" s="4">
        <f t="shared" si="17"/>
        <v>19.549429032173201</v>
      </c>
      <c r="AC29" s="14" t="s">
        <v>4438</v>
      </c>
      <c r="AD29" s="4" t="str">
        <f t="shared" si="32"/>
        <v>30.190483935583057</v>
      </c>
      <c r="AE29" s="4">
        <f t="shared" si="19"/>
        <v>30.190483935583</v>
      </c>
      <c r="AF29" s="4">
        <f t="shared" si="20"/>
        <v>26.368789684377031</v>
      </c>
      <c r="AG29">
        <f t="shared" si="21"/>
        <v>8.9827071107713365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23.629830225986876</v>
      </c>
      <c r="D30" s="4">
        <f t="shared" si="1"/>
        <v>23.629830225986801</v>
      </c>
      <c r="E30" s="14" t="s">
        <v>3223</v>
      </c>
      <c r="F30" s="4" t="str">
        <f t="shared" si="24"/>
        <v>22.1110452590166</v>
      </c>
      <c r="G30" s="4">
        <f t="shared" si="3"/>
        <v>22.111045259016599</v>
      </c>
      <c r="H30" s="14" t="s">
        <v>3375</v>
      </c>
      <c r="I30" s="4" t="str">
        <f t="shared" si="25"/>
        <v>33.71566436468395</v>
      </c>
      <c r="J30" s="4">
        <f t="shared" si="5"/>
        <v>33.715664364683903</v>
      </c>
      <c r="K30" s="14" t="s">
        <v>3527</v>
      </c>
      <c r="L30" s="4" t="str">
        <f t="shared" si="26"/>
        <v>23.178209832134257</v>
      </c>
      <c r="M30" s="4">
        <f t="shared" si="7"/>
        <v>23.1782098321342</v>
      </c>
      <c r="N30" s="14" t="s">
        <v>3679</v>
      </c>
      <c r="O30" s="4" t="str">
        <f t="shared" si="27"/>
        <v>46.75321975212806</v>
      </c>
      <c r="P30" s="4">
        <f t="shared" si="9"/>
        <v>46.753219752127997</v>
      </c>
      <c r="Q30" s="14" t="s">
        <v>3831</v>
      </c>
      <c r="R30" s="4" t="str">
        <f t="shared" si="28"/>
        <v>24.681959123348914</v>
      </c>
      <c r="S30" s="4">
        <f t="shared" si="11"/>
        <v>24.6819591233489</v>
      </c>
      <c r="T30" s="14" t="s">
        <v>3983</v>
      </c>
      <c r="U30" s="4" t="str">
        <f t="shared" si="29"/>
        <v>12.617822290510736</v>
      </c>
      <c r="V30" s="4">
        <f t="shared" si="13"/>
        <v>12.6178222905107</v>
      </c>
      <c r="W30" s="14" t="s">
        <v>4135</v>
      </c>
      <c r="X30" s="4" t="str">
        <f t="shared" si="30"/>
        <v>28.47007071712998</v>
      </c>
      <c r="Y30" s="4">
        <f t="shared" si="15"/>
        <v>28.4700707171299</v>
      </c>
      <c r="Z30" s="14" t="s">
        <v>4287</v>
      </c>
      <c r="AA30" s="4" t="str">
        <f t="shared" si="31"/>
        <v>19.94841548218611</v>
      </c>
      <c r="AB30" s="4">
        <f t="shared" si="17"/>
        <v>19.9484154821861</v>
      </c>
      <c r="AC30" s="14" t="s">
        <v>4439</v>
      </c>
      <c r="AD30" s="4" t="str">
        <f t="shared" si="32"/>
        <v>21.795235604136188</v>
      </c>
      <c r="AE30" s="4">
        <f t="shared" si="19"/>
        <v>21.795235604136099</v>
      </c>
      <c r="AF30" s="4">
        <f t="shared" si="20"/>
        <v>25.690147265126122</v>
      </c>
      <c r="AG30">
        <f t="shared" si="21"/>
        <v>9.1844952267483837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23.865617319796545</v>
      </c>
      <c r="D31" s="4">
        <f t="shared" si="1"/>
        <v>23.865617319796499</v>
      </c>
      <c r="E31" s="14" t="s">
        <v>3224</v>
      </c>
      <c r="F31" s="4" t="str">
        <f t="shared" si="24"/>
        <v>20.590993918638446</v>
      </c>
      <c r="G31" s="4">
        <f t="shared" si="3"/>
        <v>20.5909939186384</v>
      </c>
      <c r="H31" s="14" t="s">
        <v>3376</v>
      </c>
      <c r="I31" s="4" t="str">
        <f t="shared" si="25"/>
        <v>28.34638373561389</v>
      </c>
      <c r="J31" s="4">
        <f t="shared" si="5"/>
        <v>28.346383735613799</v>
      </c>
      <c r="K31" s="14" t="s">
        <v>3528</v>
      </c>
      <c r="L31" s="4" t="str">
        <f t="shared" si="26"/>
        <v>21.187427351606008</v>
      </c>
      <c r="M31" s="4">
        <f t="shared" si="7"/>
        <v>21.187427351606001</v>
      </c>
      <c r="N31" s="14" t="s">
        <v>3680</v>
      </c>
      <c r="O31" s="4" t="str">
        <f t="shared" si="27"/>
        <v>48.39632743324128</v>
      </c>
      <c r="P31" s="4">
        <f t="shared" si="9"/>
        <v>48.396327433241197</v>
      </c>
      <c r="Q31" s="14" t="s">
        <v>3832</v>
      </c>
      <c r="R31" s="4" t="str">
        <f t="shared" si="28"/>
        <v>19.430372771400382</v>
      </c>
      <c r="S31" s="4">
        <f t="shared" si="11"/>
        <v>19.4303727714003</v>
      </c>
      <c r="T31" s="14" t="s">
        <v>3984</v>
      </c>
      <c r="U31" s="4" t="str">
        <f t="shared" si="29"/>
        <v>11.506182079395334</v>
      </c>
      <c r="V31" s="4">
        <f t="shared" si="13"/>
        <v>11.5061820793953</v>
      </c>
      <c r="W31" s="14" t="s">
        <v>4136</v>
      </c>
      <c r="X31" s="4" t="str">
        <f t="shared" si="30"/>
        <v>26.524339584819863</v>
      </c>
      <c r="Y31" s="4">
        <f t="shared" si="15"/>
        <v>26.524339584819799</v>
      </c>
      <c r="Z31" s="14" t="s">
        <v>4288</v>
      </c>
      <c r="AA31" s="4" t="str">
        <f t="shared" si="31"/>
        <v>22.118812536778925</v>
      </c>
      <c r="AB31" s="4">
        <f t="shared" si="17"/>
        <v>22.118812536778901</v>
      </c>
      <c r="AC31" s="14" t="s">
        <v>4440</v>
      </c>
      <c r="AD31" s="4" t="str">
        <f t="shared" si="32"/>
        <v>19.188972507276223</v>
      </c>
      <c r="AE31" s="4">
        <f t="shared" si="19"/>
        <v>19.188972507276201</v>
      </c>
      <c r="AF31" s="4">
        <f t="shared" si="20"/>
        <v>24.115542923856641</v>
      </c>
      <c r="AG31">
        <f t="shared" si="21"/>
        <v>9.6811524198837038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16.13474594643575</v>
      </c>
      <c r="D32" s="4">
        <f t="shared" si="1"/>
        <v>16.1347459464357</v>
      </c>
      <c r="E32" s="14" t="s">
        <v>3225</v>
      </c>
      <c r="F32" s="4" t="str">
        <f t="shared" si="24"/>
        <v>26.345561170737504</v>
      </c>
      <c r="G32" s="4">
        <f t="shared" si="3"/>
        <v>26.345561170737501</v>
      </c>
      <c r="H32" s="14" t="s">
        <v>3377</v>
      </c>
      <c r="I32" s="4" t="str">
        <f t="shared" si="25"/>
        <v>34.21573504464889</v>
      </c>
      <c r="J32" s="4">
        <f t="shared" si="5"/>
        <v>34.215735044648802</v>
      </c>
      <c r="K32" s="14" t="s">
        <v>3529</v>
      </c>
      <c r="L32" s="4" t="str">
        <f t="shared" si="26"/>
        <v>18.87859715411248</v>
      </c>
      <c r="M32" s="4">
        <f t="shared" si="7"/>
        <v>18.878597154112398</v>
      </c>
      <c r="N32" s="14" t="s">
        <v>3681</v>
      </c>
      <c r="O32" s="4" t="str">
        <f t="shared" si="27"/>
        <v>46.73850055121224</v>
      </c>
      <c r="P32" s="4">
        <f t="shared" si="9"/>
        <v>46.738500551212198</v>
      </c>
      <c r="Q32" s="14" t="s">
        <v>3833</v>
      </c>
      <c r="R32" s="4" t="str">
        <f t="shared" si="28"/>
        <v>39.011133478554534</v>
      </c>
      <c r="S32" s="4">
        <f t="shared" si="11"/>
        <v>39.011133478554498</v>
      </c>
      <c r="T32" s="14" t="s">
        <v>3985</v>
      </c>
      <c r="U32" s="4" t="str">
        <f t="shared" si="29"/>
        <v>19.27682887884456</v>
      </c>
      <c r="V32" s="4">
        <f t="shared" si="13"/>
        <v>19.276828878844501</v>
      </c>
      <c r="W32" s="14" t="s">
        <v>4137</v>
      </c>
      <c r="X32" s="4" t="str">
        <f t="shared" si="30"/>
        <v>27.408197844255966</v>
      </c>
      <c r="Y32" s="4">
        <f t="shared" si="15"/>
        <v>27.408197844255898</v>
      </c>
      <c r="Z32" s="14" t="s">
        <v>4289</v>
      </c>
      <c r="AA32" s="4" t="str">
        <f t="shared" si="31"/>
        <v>23.486263424296304</v>
      </c>
      <c r="AB32" s="4">
        <f t="shared" si="17"/>
        <v>23.4862634242963</v>
      </c>
      <c r="AC32" s="14" t="s">
        <v>4441</v>
      </c>
      <c r="AD32" s="4" t="str">
        <f t="shared" si="32"/>
        <v>19.11585635547007</v>
      </c>
      <c r="AE32" s="4">
        <f t="shared" si="19"/>
        <v>19.115856355470001</v>
      </c>
      <c r="AF32" s="4">
        <f t="shared" si="20"/>
        <v>27.061141984856782</v>
      </c>
      <c r="AG32">
        <f t="shared" si="21"/>
        <v>10.025880197734732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19.75999671239554</v>
      </c>
      <c r="D33" s="4">
        <f t="shared" si="1"/>
        <v>19.759996712395498</v>
      </c>
      <c r="E33" s="14" t="s">
        <v>3226</v>
      </c>
      <c r="F33" s="4" t="str">
        <f t="shared" si="24"/>
        <v>30.58440242521875</v>
      </c>
      <c r="G33" s="4">
        <f t="shared" si="3"/>
        <v>30.584402425218698</v>
      </c>
      <c r="H33" s="14" t="s">
        <v>3378</v>
      </c>
      <c r="I33" s="4" t="str">
        <f t="shared" si="25"/>
        <v>40.343360302824486</v>
      </c>
      <c r="J33" s="4">
        <f t="shared" si="5"/>
        <v>40.343360302824401</v>
      </c>
      <c r="K33" s="14" t="s">
        <v>3530</v>
      </c>
      <c r="L33" s="4" t="str">
        <f t="shared" si="26"/>
        <v>16.253146770877017</v>
      </c>
      <c r="M33" s="4">
        <f t="shared" si="7"/>
        <v>16.253146770876999</v>
      </c>
      <c r="N33" s="14" t="s">
        <v>3682</v>
      </c>
      <c r="O33" s="4" t="str">
        <f t="shared" si="27"/>
        <v>55.35265342686397</v>
      </c>
      <c r="P33" s="4">
        <f t="shared" si="9"/>
        <v>55.352653426863903</v>
      </c>
      <c r="Q33" s="14" t="s">
        <v>3834</v>
      </c>
      <c r="R33" s="4" t="str">
        <f t="shared" si="28"/>
        <v>29.81784084466721</v>
      </c>
      <c r="S33" s="4">
        <f t="shared" si="11"/>
        <v>29.817840844667199</v>
      </c>
      <c r="T33" s="14" t="s">
        <v>3986</v>
      </c>
      <c r="U33" s="4" t="str">
        <f t="shared" si="29"/>
        <v>12.665963662857935</v>
      </c>
      <c r="V33" s="4">
        <f t="shared" si="13"/>
        <v>12.6659636628579</v>
      </c>
      <c r="W33" s="14" t="s">
        <v>4138</v>
      </c>
      <c r="X33" s="4" t="str">
        <f t="shared" si="30"/>
        <v>26.572231697380907</v>
      </c>
      <c r="Y33" s="4">
        <f t="shared" si="15"/>
        <v>26.5722316973809</v>
      </c>
      <c r="Z33" s="14" t="s">
        <v>4290</v>
      </c>
      <c r="AA33" s="4" t="str">
        <f t="shared" si="31"/>
        <v>26.0702419705463</v>
      </c>
      <c r="AB33" s="4">
        <f t="shared" si="17"/>
        <v>26.070241970546299</v>
      </c>
      <c r="AC33" s="14" t="s">
        <v>4442</v>
      </c>
      <c r="AD33" s="4" t="str">
        <f t="shared" si="32"/>
        <v>26.477497417880677</v>
      </c>
      <c r="AE33" s="4">
        <f t="shared" si="19"/>
        <v>26.477497417880599</v>
      </c>
      <c r="AF33" s="4">
        <f t="shared" si="20"/>
        <v>28.389733523151239</v>
      </c>
      <c r="AG33">
        <f t="shared" si="21"/>
        <v>12.284092423142038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11.77602189077388</v>
      </c>
      <c r="D34" s="4">
        <f t="shared" si="1"/>
        <v>11.7760218907738</v>
      </c>
      <c r="E34" s="14" t="s">
        <v>3227</v>
      </c>
      <c r="F34" s="4" t="str">
        <f t="shared" si="24"/>
        <v>24.121879602091408</v>
      </c>
      <c r="G34" s="4">
        <f t="shared" si="3"/>
        <v>24.121879602091401</v>
      </c>
      <c r="H34" s="14" t="s">
        <v>3379</v>
      </c>
      <c r="I34" s="4" t="str">
        <f t="shared" si="25"/>
        <v>27.07155727509228</v>
      </c>
      <c r="J34" s="4">
        <f t="shared" si="5"/>
        <v>27.0715572750922</v>
      </c>
      <c r="K34" s="14" t="s">
        <v>3531</v>
      </c>
      <c r="L34" s="4" t="str">
        <f t="shared" si="26"/>
        <v>19.652858513119334</v>
      </c>
      <c r="M34" s="4">
        <f t="shared" si="7"/>
        <v>19.652858513119298</v>
      </c>
      <c r="N34" s="14" t="s">
        <v>3683</v>
      </c>
      <c r="O34" s="4" t="str">
        <f t="shared" si="27"/>
        <v>72.7404963381858</v>
      </c>
      <c r="P34" s="4">
        <f t="shared" si="9"/>
        <v>72.740496338185807</v>
      </c>
      <c r="Q34" s="14" t="s">
        <v>3835</v>
      </c>
      <c r="R34" s="4" t="str">
        <f t="shared" si="28"/>
        <v>30.79427502999646</v>
      </c>
      <c r="S34" s="4">
        <f t="shared" si="11"/>
        <v>30.794275029996399</v>
      </c>
      <c r="T34" s="14" t="s">
        <v>3987</v>
      </c>
      <c r="U34" s="4" t="str">
        <f t="shared" si="29"/>
        <v>21.216374825321537</v>
      </c>
      <c r="V34" s="4">
        <f t="shared" si="13"/>
        <v>21.216374825321498</v>
      </c>
      <c r="W34" s="14" t="s">
        <v>4139</v>
      </c>
      <c r="X34" s="4" t="str">
        <f t="shared" si="30"/>
        <v>33.587703759084704</v>
      </c>
      <c r="Y34" s="4">
        <f t="shared" si="15"/>
        <v>33.587703759084697</v>
      </c>
      <c r="Z34" s="14" t="s">
        <v>4291</v>
      </c>
      <c r="AA34" s="4" t="str">
        <f t="shared" si="31"/>
        <v>20.29431433824561</v>
      </c>
      <c r="AB34" s="4">
        <f t="shared" si="17"/>
        <v>20.294314338245599</v>
      </c>
      <c r="AC34" s="14" t="s">
        <v>4443</v>
      </c>
      <c r="AD34" s="4" t="str">
        <f t="shared" si="32"/>
        <v>22.716034521561692</v>
      </c>
      <c r="AE34" s="4">
        <f t="shared" si="19"/>
        <v>22.7160345215616</v>
      </c>
      <c r="AF34" s="4">
        <f t="shared" si="20"/>
        <v>28.39715160934723</v>
      </c>
      <c r="AG34">
        <f t="shared" si="21"/>
        <v>16.737431896574048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16.7623626386617</v>
      </c>
      <c r="D35" s="4">
        <f t="shared" si="1"/>
        <v>16.762362638661699</v>
      </c>
      <c r="E35" s="14" t="s">
        <v>3228</v>
      </c>
      <c r="F35" s="4" t="str">
        <f t="shared" si="24"/>
        <v>32.12220804170995</v>
      </c>
      <c r="G35" s="4">
        <f t="shared" si="3"/>
        <v>32.122208041709897</v>
      </c>
      <c r="H35" s="14" t="s">
        <v>3380</v>
      </c>
      <c r="I35" s="4" t="str">
        <f t="shared" si="25"/>
        <v>29.420656375334897</v>
      </c>
      <c r="J35" s="4">
        <f t="shared" si="5"/>
        <v>29.420656375334801</v>
      </c>
      <c r="K35" s="14" t="s">
        <v>3532</v>
      </c>
      <c r="L35" s="4" t="str">
        <f t="shared" si="26"/>
        <v>15.955349591260532</v>
      </c>
      <c r="M35" s="4">
        <f t="shared" si="7"/>
        <v>15.9553495912605</v>
      </c>
      <c r="N35" s="14" t="s">
        <v>3684</v>
      </c>
      <c r="O35" s="4" t="str">
        <f t="shared" si="27"/>
        <v>56.0976062940231</v>
      </c>
      <c r="P35" s="4">
        <f t="shared" si="9"/>
        <v>56.097606294023102</v>
      </c>
      <c r="Q35" s="14" t="s">
        <v>3836</v>
      </c>
      <c r="R35" s="4" t="str">
        <f t="shared" si="28"/>
        <v>24.68438370571737</v>
      </c>
      <c r="S35" s="4">
        <f t="shared" si="11"/>
        <v>24.684383705717298</v>
      </c>
      <c r="T35" s="14" t="s">
        <v>3988</v>
      </c>
      <c r="U35" s="4" t="str">
        <f t="shared" si="29"/>
        <v>25.85952176603019</v>
      </c>
      <c r="V35" s="4">
        <f t="shared" si="13"/>
        <v>25.859521766030099</v>
      </c>
      <c r="W35" s="14" t="s">
        <v>4140</v>
      </c>
      <c r="X35" s="4" t="str">
        <f t="shared" si="30"/>
        <v>29.14280378526007</v>
      </c>
      <c r="Y35" s="4">
        <f t="shared" si="15"/>
        <v>29.14280378526</v>
      </c>
      <c r="Z35" s="14" t="s">
        <v>4292</v>
      </c>
      <c r="AA35" s="4" t="str">
        <f t="shared" si="31"/>
        <v>29.717952837898753</v>
      </c>
      <c r="AB35" s="4">
        <f t="shared" si="17"/>
        <v>29.7179528378987</v>
      </c>
      <c r="AC35" s="14" t="s">
        <v>4444</v>
      </c>
      <c r="AD35" s="4" t="str">
        <f t="shared" si="32"/>
        <v>33.79411806359771</v>
      </c>
      <c r="AE35" s="4">
        <f t="shared" si="19"/>
        <v>33.794118063597701</v>
      </c>
      <c r="AF35" s="4">
        <f t="shared" si="20"/>
        <v>29.355696309949376</v>
      </c>
      <c r="AG35">
        <f t="shared" si="21"/>
        <v>11.129886893087093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9.888895354356714</v>
      </c>
      <c r="D36" s="4">
        <f t="shared" si="1"/>
        <v>9.8888953543567109</v>
      </c>
      <c r="E36" s="14" t="s">
        <v>3229</v>
      </c>
      <c r="F36" s="4" t="str">
        <f t="shared" si="24"/>
        <v>36.56986665423904</v>
      </c>
      <c r="G36" s="4">
        <f t="shared" si="3"/>
        <v>36.569866654239</v>
      </c>
      <c r="H36" s="14" t="s">
        <v>3381</v>
      </c>
      <c r="I36" s="4" t="str">
        <f t="shared" si="25"/>
        <v>28.72923972934759</v>
      </c>
      <c r="J36" s="4">
        <f t="shared" si="5"/>
        <v>28.729239729347501</v>
      </c>
      <c r="K36" s="14" t="s">
        <v>3533</v>
      </c>
      <c r="L36" s="4" t="str">
        <f t="shared" si="26"/>
        <v>19.715768870196072</v>
      </c>
      <c r="M36" s="4">
        <f t="shared" si="7"/>
        <v>19.715768870196001</v>
      </c>
      <c r="N36" s="14" t="s">
        <v>3685</v>
      </c>
      <c r="O36" s="4" t="str">
        <f t="shared" si="27"/>
        <v>55.4578217908688</v>
      </c>
      <c r="P36" s="4">
        <f t="shared" si="9"/>
        <v>55.457821790868799</v>
      </c>
      <c r="Q36" s="14" t="s">
        <v>3837</v>
      </c>
      <c r="R36" s="4" t="str">
        <f t="shared" si="28"/>
        <v>26.62115313688606</v>
      </c>
      <c r="S36" s="4">
        <f t="shared" si="11"/>
        <v>26.621153136886001</v>
      </c>
      <c r="T36" s="14" t="s">
        <v>3989</v>
      </c>
      <c r="U36" s="4" t="str">
        <f t="shared" si="29"/>
        <v>21.39661572850576</v>
      </c>
      <c r="V36" s="4">
        <f t="shared" si="13"/>
        <v>21.396615728505701</v>
      </c>
      <c r="W36" s="14" t="s">
        <v>4141</v>
      </c>
      <c r="X36" s="4" t="str">
        <f t="shared" si="30"/>
        <v>27.844743072390834</v>
      </c>
      <c r="Y36" s="4">
        <f t="shared" si="15"/>
        <v>27.844743072390798</v>
      </c>
      <c r="Z36" s="14" t="s">
        <v>4293</v>
      </c>
      <c r="AA36" s="4" t="str">
        <f t="shared" si="31"/>
        <v>27.400841492855164</v>
      </c>
      <c r="AB36" s="4">
        <f t="shared" si="17"/>
        <v>27.400841492855101</v>
      </c>
      <c r="AC36" s="14" t="s">
        <v>4445</v>
      </c>
      <c r="AD36" s="4" t="str">
        <f t="shared" si="32"/>
        <v>26.402211656491936</v>
      </c>
      <c r="AE36" s="4">
        <f t="shared" si="19"/>
        <v>26.4022116564919</v>
      </c>
      <c r="AF36" s="4">
        <f t="shared" si="20"/>
        <v>28.002715748613753</v>
      </c>
      <c r="AG36">
        <f t="shared" si="21"/>
        <v>11.892989678460902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15.403292372914098</v>
      </c>
      <c r="D37" s="4">
        <f t="shared" ref="D37:D68" si="33">C37+0</f>
        <v>15.403292372914001</v>
      </c>
      <c r="E37" s="14" t="s">
        <v>3230</v>
      </c>
      <c r="F37" s="4" t="str">
        <f t="shared" si="24"/>
        <v>26.306739161172107</v>
      </c>
      <c r="G37" s="4">
        <f t="shared" ref="G37:G68" si="34">F37+0</f>
        <v>26.3067391611721</v>
      </c>
      <c r="H37" s="14" t="s">
        <v>3382</v>
      </c>
      <c r="I37" s="4" t="str">
        <f t="shared" si="25"/>
        <v>37.03119865428809</v>
      </c>
      <c r="J37" s="4">
        <f t="shared" ref="J37:J68" si="35">I37+0</f>
        <v>37.031198654287998</v>
      </c>
      <c r="K37" s="14" t="s">
        <v>3534</v>
      </c>
      <c r="L37" s="4" t="str">
        <f t="shared" si="26"/>
        <v>17.476436790489352</v>
      </c>
      <c r="M37" s="4">
        <f t="shared" ref="M37:M68" si="36">L37+0</f>
        <v>17.476436790489299</v>
      </c>
      <c r="N37" s="14" t="s">
        <v>3686</v>
      </c>
      <c r="O37" s="4" t="str">
        <f t="shared" si="27"/>
        <v>67.90304551230291</v>
      </c>
      <c r="P37" s="4">
        <f t="shared" ref="P37:P68" si="37">O37+0</f>
        <v>67.903045512302896</v>
      </c>
      <c r="Q37" s="14" t="s">
        <v>3838</v>
      </c>
      <c r="R37" s="4" t="str">
        <f t="shared" si="28"/>
        <v>31.92386509898491</v>
      </c>
      <c r="S37" s="4">
        <f t="shared" ref="S37:S68" si="38">R37+0</f>
        <v>31.923865098984901</v>
      </c>
      <c r="T37" s="14" t="s">
        <v>3990</v>
      </c>
      <c r="U37" s="4" t="str">
        <f t="shared" si="29"/>
        <v>26.612551334640564</v>
      </c>
      <c r="V37" s="4">
        <f t="shared" ref="V37:V68" si="39">U37+0</f>
        <v>26.6125513346405</v>
      </c>
      <c r="W37" s="14" t="s">
        <v>4142</v>
      </c>
      <c r="X37" s="4" t="str">
        <f t="shared" si="30"/>
        <v>22.372396964679858</v>
      </c>
      <c r="Y37" s="4">
        <f t="shared" ref="Y37:Y68" si="40">X37+0</f>
        <v>22.372396964679801</v>
      </c>
      <c r="Z37" s="14" t="s">
        <v>4294</v>
      </c>
      <c r="AA37" s="4" t="str">
        <f t="shared" si="31"/>
        <v>31.739671199070006</v>
      </c>
      <c r="AB37" s="4">
        <f t="shared" ref="AB37:AB68" si="41">AA37+0</f>
        <v>31.739671199069999</v>
      </c>
      <c r="AC37" s="14" t="s">
        <v>4446</v>
      </c>
      <c r="AD37" s="4" t="str">
        <f t="shared" si="32"/>
        <v>31.314868076666244</v>
      </c>
      <c r="AE37" s="4">
        <f t="shared" ref="AE37:AE68" si="42">AD37+0</f>
        <v>31.314868076666201</v>
      </c>
      <c r="AF37" s="4">
        <f t="shared" ref="AF37:AF68" si="43">(D37+G37+J37+M37+P37+S37+V37+Y37+AB37+AE37)/10</f>
        <v>30.808406516520769</v>
      </c>
      <c r="AG37">
        <f t="shared" ref="AG37:AG68" si="44">_xlfn.STDEV.S(D37,G37,J37,M37,P37,S37,V37,Y37,AB37,AE37)</f>
        <v>14.686345944012711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18.83900136941195</v>
      </c>
      <c r="D38" s="4">
        <f t="shared" si="33"/>
        <v>18.8390013694119</v>
      </c>
      <c r="E38" s="14" t="s">
        <v>3231</v>
      </c>
      <c r="F38" s="4" t="str">
        <f t="shared" si="24"/>
        <v>19.594744828539113</v>
      </c>
      <c r="G38" s="4">
        <f t="shared" si="34"/>
        <v>19.594744828539099</v>
      </c>
      <c r="H38" s="14" t="s">
        <v>3383</v>
      </c>
      <c r="I38" s="4" t="str">
        <f t="shared" si="25"/>
        <v>30.54613720941409</v>
      </c>
      <c r="J38" s="4">
        <f t="shared" si="35"/>
        <v>30.546137209413999</v>
      </c>
      <c r="K38" s="14" t="s">
        <v>3535</v>
      </c>
      <c r="L38" s="4" t="str">
        <f t="shared" si="26"/>
        <v>17.795498661755403</v>
      </c>
      <c r="M38" s="4">
        <f t="shared" si="36"/>
        <v>17.795498661755399</v>
      </c>
      <c r="N38" s="14" t="s">
        <v>3687</v>
      </c>
      <c r="O38" s="4" t="str">
        <f t="shared" si="27"/>
        <v>48.26166579201887</v>
      </c>
      <c r="P38" s="4">
        <f t="shared" si="37"/>
        <v>48.261665792018803</v>
      </c>
      <c r="Q38" s="14" t="s">
        <v>3839</v>
      </c>
      <c r="R38" s="4" t="str">
        <f t="shared" si="28"/>
        <v>29.435852654045426</v>
      </c>
      <c r="S38" s="4">
        <f t="shared" si="38"/>
        <v>29.435852654045402</v>
      </c>
      <c r="T38" s="14" t="s">
        <v>3991</v>
      </c>
      <c r="U38" s="4" t="str">
        <f t="shared" si="29"/>
        <v>25.576309414407724</v>
      </c>
      <c r="V38" s="4">
        <f t="shared" si="39"/>
        <v>25.576309414407699</v>
      </c>
      <c r="W38" s="14" t="s">
        <v>4143</v>
      </c>
      <c r="X38" s="4" t="str">
        <f t="shared" si="30"/>
        <v>32.87013372760485</v>
      </c>
      <c r="Y38" s="4">
        <f t="shared" si="40"/>
        <v>32.870133727604802</v>
      </c>
      <c r="Z38" s="14" t="s">
        <v>4295</v>
      </c>
      <c r="AA38" s="4" t="str">
        <f t="shared" si="31"/>
        <v>30.47512969668702</v>
      </c>
      <c r="AB38" s="4">
        <f t="shared" si="41"/>
        <v>30.475129696686999</v>
      </c>
      <c r="AC38" s="14" t="s">
        <v>4447</v>
      </c>
      <c r="AD38" s="4" t="str">
        <f t="shared" si="32"/>
        <v>26.047010036713505</v>
      </c>
      <c r="AE38" s="4">
        <f t="shared" si="42"/>
        <v>26.047010036713498</v>
      </c>
      <c r="AF38" s="4">
        <f t="shared" si="43"/>
        <v>27.944148339059758</v>
      </c>
      <c r="AG38">
        <f t="shared" si="44"/>
        <v>8.9273945899453278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15.418077597596143</v>
      </c>
      <c r="D39" s="4">
        <f t="shared" si="33"/>
        <v>15.418077597596101</v>
      </c>
      <c r="E39" s="14" t="s">
        <v>3232</v>
      </c>
      <c r="F39" s="4" t="str">
        <f t="shared" si="24"/>
        <v>30.85392768780132</v>
      </c>
      <c r="G39" s="4">
        <f t="shared" si="34"/>
        <v>30.853927687801299</v>
      </c>
      <c r="H39" s="14" t="s">
        <v>3384</v>
      </c>
      <c r="I39" s="4" t="str">
        <f t="shared" si="25"/>
        <v>33.118460794570765</v>
      </c>
      <c r="J39" s="4">
        <f t="shared" si="35"/>
        <v>33.118460794570701</v>
      </c>
      <c r="K39" s="14" t="s">
        <v>3536</v>
      </c>
      <c r="L39" s="4" t="str">
        <f t="shared" si="26"/>
        <v>20.605377468225292</v>
      </c>
      <c r="M39" s="4">
        <f t="shared" si="36"/>
        <v>20.6053774682252</v>
      </c>
      <c r="N39" s="14" t="s">
        <v>3688</v>
      </c>
      <c r="O39" s="4" t="str">
        <f t="shared" si="27"/>
        <v>64.57134855870679</v>
      </c>
      <c r="P39" s="4">
        <f t="shared" si="37"/>
        <v>64.571348558706703</v>
      </c>
      <c r="Q39" s="14" t="s">
        <v>3840</v>
      </c>
      <c r="R39" s="4" t="str">
        <f t="shared" si="28"/>
        <v>31.14838177270888</v>
      </c>
      <c r="S39" s="4">
        <f t="shared" si="38"/>
        <v>31.148381772708799</v>
      </c>
      <c r="T39" s="14" t="s">
        <v>3992</v>
      </c>
      <c r="U39" s="4" t="str">
        <f t="shared" si="29"/>
        <v>19.34712569327796</v>
      </c>
      <c r="V39" s="4">
        <f t="shared" si="39"/>
        <v>19.347125693277899</v>
      </c>
      <c r="W39" s="14" t="s">
        <v>4144</v>
      </c>
      <c r="X39" s="4" t="str">
        <f t="shared" si="30"/>
        <v>25.88844187762741</v>
      </c>
      <c r="Y39" s="4">
        <f t="shared" si="40"/>
        <v>25.8884418776274</v>
      </c>
      <c r="Z39" s="14" t="s">
        <v>4296</v>
      </c>
      <c r="AA39" s="4" t="str">
        <f t="shared" si="31"/>
        <v>19.24983629054578</v>
      </c>
      <c r="AB39" s="4">
        <f t="shared" si="41"/>
        <v>19.249836290545701</v>
      </c>
      <c r="AC39" s="14" t="s">
        <v>4448</v>
      </c>
      <c r="AD39" s="4" t="str">
        <f t="shared" si="32"/>
        <v>37.89254972212076</v>
      </c>
      <c r="AE39" s="4">
        <f t="shared" si="42"/>
        <v>37.892549722120698</v>
      </c>
      <c r="AF39" s="4">
        <f t="shared" si="43"/>
        <v>29.809352746318048</v>
      </c>
      <c r="AG39">
        <f t="shared" si="44"/>
        <v>14.203778229292585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16.422565802590533</v>
      </c>
      <c r="D40" s="4">
        <f t="shared" si="33"/>
        <v>16.422565802590501</v>
      </c>
      <c r="E40" s="14" t="s">
        <v>3233</v>
      </c>
      <c r="F40" s="4" t="str">
        <f t="shared" si="24"/>
        <v>31.502632111840143</v>
      </c>
      <c r="G40" s="4">
        <f t="shared" si="34"/>
        <v>31.5026321118401</v>
      </c>
      <c r="H40" s="14" t="s">
        <v>3385</v>
      </c>
      <c r="I40" s="4" t="str">
        <f t="shared" si="25"/>
        <v>43.445587759857716</v>
      </c>
      <c r="J40" s="4">
        <f t="shared" si="35"/>
        <v>43.445587759857702</v>
      </c>
      <c r="K40" s="14" t="s">
        <v>3537</v>
      </c>
      <c r="L40" s="4" t="str">
        <f t="shared" si="26"/>
        <v>17.916717501404566</v>
      </c>
      <c r="M40" s="4">
        <f t="shared" si="36"/>
        <v>17.916717501404499</v>
      </c>
      <c r="N40" s="14" t="s">
        <v>3689</v>
      </c>
      <c r="O40" s="4" t="str">
        <f t="shared" si="27"/>
        <v>72.3478423197458</v>
      </c>
      <c r="P40" s="4">
        <f t="shared" si="37"/>
        <v>72.347842319745794</v>
      </c>
      <c r="Q40" s="14" t="s">
        <v>3841</v>
      </c>
      <c r="R40" s="4" t="str">
        <f t="shared" si="28"/>
        <v>22.849362804203473</v>
      </c>
      <c r="S40" s="4">
        <f t="shared" si="38"/>
        <v>22.849362804203398</v>
      </c>
      <c r="T40" s="14" t="s">
        <v>3993</v>
      </c>
      <c r="U40" s="4" t="str">
        <f t="shared" si="29"/>
        <v>23.92526621751126</v>
      </c>
      <c r="V40" s="4">
        <f t="shared" si="39"/>
        <v>23.925266217511201</v>
      </c>
      <c r="W40" s="14" t="s">
        <v>4145</v>
      </c>
      <c r="X40" s="4" t="str">
        <f t="shared" si="30"/>
        <v>32.01134046949091</v>
      </c>
      <c r="Y40" s="4">
        <f t="shared" si="40"/>
        <v>32.011340469490897</v>
      </c>
      <c r="Z40" s="14" t="s">
        <v>4297</v>
      </c>
      <c r="AA40" s="4" t="str">
        <f t="shared" si="31"/>
        <v>19.46360091568402</v>
      </c>
      <c r="AB40" s="4">
        <f t="shared" si="41"/>
        <v>19.463600915684001</v>
      </c>
      <c r="AC40" s="14" t="s">
        <v>4449</v>
      </c>
      <c r="AD40" s="4" t="str">
        <f t="shared" si="32"/>
        <v>24.39810111738094</v>
      </c>
      <c r="AE40" s="4">
        <f t="shared" si="42"/>
        <v>24.3981011173809</v>
      </c>
      <c r="AF40" s="4">
        <f t="shared" si="43"/>
        <v>30.428301701970902</v>
      </c>
      <c r="AG40">
        <f t="shared" si="44"/>
        <v>16.797407090016588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19.096970120590516</v>
      </c>
      <c r="D41" s="4">
        <f t="shared" si="33"/>
        <v>19.096970120590498</v>
      </c>
      <c r="E41" s="14" t="s">
        <v>3234</v>
      </c>
      <c r="F41" s="4" t="str">
        <f t="shared" si="24"/>
        <v>22.70654951865182</v>
      </c>
      <c r="G41" s="4">
        <f t="shared" si="34"/>
        <v>22.706549518651801</v>
      </c>
      <c r="H41" s="14" t="s">
        <v>3386</v>
      </c>
      <c r="I41" s="4" t="str">
        <f t="shared" si="25"/>
        <v>31.136603922324888</v>
      </c>
      <c r="J41" s="4">
        <f t="shared" si="35"/>
        <v>31.136603922324799</v>
      </c>
      <c r="K41" s="14" t="s">
        <v>3538</v>
      </c>
      <c r="L41" s="4" t="str">
        <f t="shared" si="26"/>
        <v>18.44931760201619</v>
      </c>
      <c r="M41" s="4">
        <f t="shared" si="36"/>
        <v>18.449317602016102</v>
      </c>
      <c r="N41" s="14" t="s">
        <v>3690</v>
      </c>
      <c r="O41" s="4" t="str">
        <f t="shared" si="27"/>
        <v>69.63509603046495</v>
      </c>
      <c r="P41" s="4">
        <f t="shared" si="37"/>
        <v>69.635096030464894</v>
      </c>
      <c r="Q41" s="14" t="s">
        <v>3842</v>
      </c>
      <c r="R41" s="4" t="str">
        <f t="shared" si="28"/>
        <v>22.76801985438501</v>
      </c>
      <c r="S41" s="4">
        <f t="shared" si="38"/>
        <v>22.768019854384999</v>
      </c>
      <c r="T41" s="14" t="s">
        <v>3994</v>
      </c>
      <c r="U41" s="4" t="str">
        <f t="shared" si="29"/>
        <v>26.708669808823014</v>
      </c>
      <c r="V41" s="4">
        <f t="shared" si="39"/>
        <v>26.708669808823</v>
      </c>
      <c r="W41" s="14" t="s">
        <v>4146</v>
      </c>
      <c r="X41" s="4" t="str">
        <f t="shared" si="30"/>
        <v>28.24483889114531</v>
      </c>
      <c r="Y41" s="4">
        <f t="shared" si="40"/>
        <v>28.244838891145299</v>
      </c>
      <c r="Z41" s="14" t="s">
        <v>4298</v>
      </c>
      <c r="AA41" s="4" t="str">
        <f t="shared" si="31"/>
        <v>36.7406540968855</v>
      </c>
      <c r="AB41" s="4">
        <f t="shared" si="41"/>
        <v>36.7406540968855</v>
      </c>
      <c r="AC41" s="14" t="s">
        <v>4450</v>
      </c>
      <c r="AD41" s="4" t="str">
        <f t="shared" si="32"/>
        <v>35.258262268702815</v>
      </c>
      <c r="AE41" s="4">
        <f t="shared" si="42"/>
        <v>35.258262268702801</v>
      </c>
      <c r="AF41" s="4">
        <f t="shared" si="43"/>
        <v>31.074498211398968</v>
      </c>
      <c r="AG41">
        <f t="shared" si="44"/>
        <v>14.92751638047436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16.49362794947363</v>
      </c>
      <c r="D42" s="4">
        <f t="shared" si="33"/>
        <v>16.493627949473598</v>
      </c>
      <c r="E42" s="14" t="s">
        <v>3235</v>
      </c>
      <c r="F42" s="4" t="str">
        <f t="shared" si="24"/>
        <v>27.59549158566159</v>
      </c>
      <c r="G42" s="4">
        <f t="shared" si="34"/>
        <v>27.595491585661499</v>
      </c>
      <c r="H42" s="14" t="s">
        <v>3387</v>
      </c>
      <c r="I42" s="4" t="str">
        <f t="shared" si="25"/>
        <v>34.364762919016414</v>
      </c>
      <c r="J42" s="4">
        <f t="shared" si="35"/>
        <v>34.3647629190164</v>
      </c>
      <c r="K42" s="14" t="s">
        <v>3539</v>
      </c>
      <c r="L42" s="4" t="str">
        <f t="shared" si="26"/>
        <v>20.96100658342801</v>
      </c>
      <c r="M42" s="4">
        <f t="shared" si="36"/>
        <v>20.961006583427999</v>
      </c>
      <c r="N42" s="14" t="s">
        <v>3691</v>
      </c>
      <c r="O42" s="4" t="str">
        <f t="shared" si="27"/>
        <v>79.54776346941915</v>
      </c>
      <c r="P42" s="4">
        <f t="shared" si="37"/>
        <v>79.547763469419095</v>
      </c>
      <c r="Q42" s="14" t="s">
        <v>3843</v>
      </c>
      <c r="R42" s="4" t="str">
        <f t="shared" si="28"/>
        <v>35.03450595370366</v>
      </c>
      <c r="S42" s="4">
        <f t="shared" si="38"/>
        <v>35.034505953703601</v>
      </c>
      <c r="T42" s="14" t="s">
        <v>3995</v>
      </c>
      <c r="U42" s="4" t="str">
        <f t="shared" si="29"/>
        <v>23.916462886905208</v>
      </c>
      <c r="V42" s="4">
        <f t="shared" si="39"/>
        <v>23.916462886905201</v>
      </c>
      <c r="W42" s="14" t="s">
        <v>4147</v>
      </c>
      <c r="X42" s="4" t="str">
        <f t="shared" si="30"/>
        <v>34.20487153144719</v>
      </c>
      <c r="Y42" s="4">
        <f t="shared" si="40"/>
        <v>34.204871531447097</v>
      </c>
      <c r="Z42" s="14" t="s">
        <v>4299</v>
      </c>
      <c r="AA42" s="4" t="str">
        <f t="shared" si="31"/>
        <v>35.28098508062949</v>
      </c>
      <c r="AB42" s="4">
        <f t="shared" si="41"/>
        <v>35.280985080629399</v>
      </c>
      <c r="AC42" s="14" t="s">
        <v>4451</v>
      </c>
      <c r="AD42" s="4" t="str">
        <f t="shared" si="32"/>
        <v>24.788499012564376</v>
      </c>
      <c r="AE42" s="4">
        <f t="shared" si="42"/>
        <v>24.788499012564301</v>
      </c>
      <c r="AF42" s="4">
        <f t="shared" si="43"/>
        <v>33.218797697224829</v>
      </c>
      <c r="AG42">
        <f t="shared" si="44"/>
        <v>17.560744565444004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21.319263047266766</v>
      </c>
      <c r="D43" s="4">
        <f t="shared" si="33"/>
        <v>21.319263047266698</v>
      </c>
      <c r="E43" s="14" t="s">
        <v>3236</v>
      </c>
      <c r="F43" s="4" t="str">
        <f t="shared" si="24"/>
        <v>33.93684163993119</v>
      </c>
      <c r="G43" s="4">
        <f t="shared" si="34"/>
        <v>33.936841639931103</v>
      </c>
      <c r="H43" s="14" t="s">
        <v>3388</v>
      </c>
      <c r="I43" s="4" t="str">
        <f t="shared" si="25"/>
        <v>28.396797754133086</v>
      </c>
      <c r="J43" s="4">
        <f t="shared" si="35"/>
        <v>28.396797754133001</v>
      </c>
      <c r="K43" s="14" t="s">
        <v>3540</v>
      </c>
      <c r="L43" s="4" t="str">
        <f t="shared" si="26"/>
        <v>15.164827645771197</v>
      </c>
      <c r="M43" s="4">
        <f t="shared" si="36"/>
        <v>15.1648276457711</v>
      </c>
      <c r="N43" s="14" t="s">
        <v>3692</v>
      </c>
      <c r="O43" s="4" t="str">
        <f t="shared" si="27"/>
        <v>69.36475592862254</v>
      </c>
      <c r="P43" s="4">
        <f t="shared" si="37"/>
        <v>69.3647559286225</v>
      </c>
      <c r="Q43" s="14" t="s">
        <v>3844</v>
      </c>
      <c r="R43" s="4" t="str">
        <f t="shared" si="28"/>
        <v>39.88374180610375</v>
      </c>
      <c r="S43" s="4">
        <f t="shared" si="38"/>
        <v>39.8837418061037</v>
      </c>
      <c r="T43" s="14" t="s">
        <v>3996</v>
      </c>
      <c r="U43" s="4" t="str">
        <f t="shared" si="29"/>
        <v>22.621586913462753</v>
      </c>
      <c r="V43" s="4">
        <f t="shared" si="39"/>
        <v>22.6215869134627</v>
      </c>
      <c r="W43" s="14" t="s">
        <v>4148</v>
      </c>
      <c r="X43" s="4" t="str">
        <f t="shared" si="30"/>
        <v>33.61653156370021</v>
      </c>
      <c r="Y43" s="4">
        <f t="shared" si="40"/>
        <v>33.6165315637002</v>
      </c>
      <c r="Z43" s="14" t="s">
        <v>4300</v>
      </c>
      <c r="AA43" s="4" t="str">
        <f t="shared" si="31"/>
        <v>15.031857076034706</v>
      </c>
      <c r="AB43" s="4">
        <f t="shared" si="41"/>
        <v>15.031857076034701</v>
      </c>
      <c r="AC43" s="14" t="s">
        <v>4452</v>
      </c>
      <c r="AD43" s="4" t="str">
        <f t="shared" si="32"/>
        <v>35.983217767107654</v>
      </c>
      <c r="AE43" s="4">
        <f t="shared" si="42"/>
        <v>35.983217767107597</v>
      </c>
      <c r="AF43" s="4">
        <f t="shared" si="43"/>
        <v>31.531942114213329</v>
      </c>
      <c r="AG43">
        <f t="shared" si="44"/>
        <v>15.862866789475213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18.00974452470671</v>
      </c>
      <c r="D44" s="4">
        <f t="shared" si="33"/>
        <v>18.009744524706701</v>
      </c>
      <c r="E44" s="14" t="s">
        <v>3237</v>
      </c>
      <c r="F44" s="4" t="str">
        <f t="shared" si="24"/>
        <v>18.57452189572502</v>
      </c>
      <c r="G44" s="4">
        <f t="shared" si="34"/>
        <v>18.574521895724999</v>
      </c>
      <c r="H44" s="14" t="s">
        <v>3389</v>
      </c>
      <c r="I44" s="4" t="str">
        <f t="shared" si="25"/>
        <v>28.985630352849046</v>
      </c>
      <c r="J44" s="4">
        <f t="shared" si="35"/>
        <v>28.985630352849</v>
      </c>
      <c r="K44" s="14" t="s">
        <v>3541</v>
      </c>
      <c r="L44" s="4" t="str">
        <f t="shared" si="26"/>
        <v>18.822676616771947</v>
      </c>
      <c r="M44" s="4">
        <f t="shared" si="36"/>
        <v>18.822676616771901</v>
      </c>
      <c r="N44" s="14" t="s">
        <v>3693</v>
      </c>
      <c r="O44" s="4" t="str">
        <f t="shared" si="27"/>
        <v>61.71713451485856</v>
      </c>
      <c r="P44" s="4">
        <f t="shared" si="37"/>
        <v>61.7171345148585</v>
      </c>
      <c r="Q44" s="14" t="s">
        <v>3845</v>
      </c>
      <c r="R44" s="4" t="str">
        <f t="shared" si="28"/>
        <v>24.94382305152528</v>
      </c>
      <c r="S44" s="4">
        <f t="shared" si="38"/>
        <v>24.9438230515252</v>
      </c>
      <c r="T44" s="14" t="s">
        <v>3997</v>
      </c>
      <c r="U44" s="4" t="str">
        <f t="shared" si="29"/>
        <v>35.41842747871292</v>
      </c>
      <c r="V44" s="4">
        <f t="shared" si="39"/>
        <v>35.4184274787129</v>
      </c>
      <c r="W44" s="14" t="s">
        <v>4149</v>
      </c>
      <c r="X44" s="4" t="str">
        <f t="shared" si="30"/>
        <v>34.94751612270981</v>
      </c>
      <c r="Y44" s="4">
        <f t="shared" si="40"/>
        <v>34.9475161227098</v>
      </c>
      <c r="Z44" s="14" t="s">
        <v>4301</v>
      </c>
      <c r="AA44" s="4" t="str">
        <f t="shared" si="31"/>
        <v>22.33781461532848</v>
      </c>
      <c r="AB44" s="4">
        <f t="shared" si="41"/>
        <v>22.337814615328401</v>
      </c>
      <c r="AC44" s="14" t="s">
        <v>4453</v>
      </c>
      <c r="AD44" s="4" t="str">
        <f t="shared" si="32"/>
        <v>27.84471781942596</v>
      </c>
      <c r="AE44" s="4">
        <f t="shared" si="42"/>
        <v>27.844717819425899</v>
      </c>
      <c r="AF44" s="4">
        <f t="shared" si="43"/>
        <v>29.160200699261331</v>
      </c>
      <c r="AG44">
        <f t="shared" si="44"/>
        <v>13.089222864863594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17.608219555844734</v>
      </c>
      <c r="D45" s="4">
        <f t="shared" si="33"/>
        <v>17.608219555844698</v>
      </c>
      <c r="E45" s="14" t="s">
        <v>3238</v>
      </c>
      <c r="F45" s="4" t="str">
        <f t="shared" si="24"/>
        <v>27.618568827563404</v>
      </c>
      <c r="G45" s="4">
        <f t="shared" si="34"/>
        <v>27.618568827563401</v>
      </c>
      <c r="H45" s="14" t="s">
        <v>3390</v>
      </c>
      <c r="I45" s="4" t="str">
        <f t="shared" si="25"/>
        <v>23.777965362030887</v>
      </c>
      <c r="J45" s="4">
        <f t="shared" si="35"/>
        <v>23.777965362030798</v>
      </c>
      <c r="K45" s="14" t="s">
        <v>3542</v>
      </c>
      <c r="L45" s="4" t="str">
        <f t="shared" si="26"/>
        <v>22.021351831652574</v>
      </c>
      <c r="M45" s="4">
        <f t="shared" si="36"/>
        <v>22.021351831652499</v>
      </c>
      <c r="N45" s="14" t="s">
        <v>3694</v>
      </c>
      <c r="O45" s="4" t="str">
        <f t="shared" si="27"/>
        <v>48.31548390396906</v>
      </c>
      <c r="P45" s="4">
        <f t="shared" si="37"/>
        <v>48.315483903969003</v>
      </c>
      <c r="Q45" s="14" t="s">
        <v>3846</v>
      </c>
      <c r="R45" s="4" t="str">
        <f t="shared" si="28"/>
        <v>29.76866753007321</v>
      </c>
      <c r="S45" s="4">
        <f t="shared" si="38"/>
        <v>29.768667530073198</v>
      </c>
      <c r="T45" s="14" t="s">
        <v>3998</v>
      </c>
      <c r="U45" s="4" t="str">
        <f t="shared" si="29"/>
        <v>11.03494321008839</v>
      </c>
      <c r="V45" s="4">
        <f t="shared" si="39"/>
        <v>11.034943210088301</v>
      </c>
      <c r="W45" s="14" t="s">
        <v>4150</v>
      </c>
      <c r="X45" s="4" t="str">
        <f t="shared" si="30"/>
        <v>33.04513070357457</v>
      </c>
      <c r="Y45" s="4">
        <f t="shared" si="40"/>
        <v>33.0451307035745</v>
      </c>
      <c r="Z45" s="14" t="s">
        <v>4302</v>
      </c>
      <c r="AA45" s="4" t="str">
        <f t="shared" si="31"/>
        <v>25.79796551297705</v>
      </c>
      <c r="AB45" s="4">
        <f t="shared" si="41"/>
        <v>25.797965512977001</v>
      </c>
      <c r="AC45" s="14" t="s">
        <v>4454</v>
      </c>
      <c r="AD45" s="4" t="str">
        <f t="shared" si="32"/>
        <v>35.21262694973967</v>
      </c>
      <c r="AE45" s="4">
        <f t="shared" si="42"/>
        <v>35.212626949739601</v>
      </c>
      <c r="AF45" s="4">
        <f t="shared" si="43"/>
        <v>27.420092338751299</v>
      </c>
      <c r="AG45">
        <f t="shared" si="44"/>
        <v>10.243295813857788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18.7228137591997</v>
      </c>
      <c r="D46" s="4">
        <f t="shared" si="33"/>
        <v>18.722813759199699</v>
      </c>
      <c r="E46" s="14" t="s">
        <v>3239</v>
      </c>
      <c r="F46" s="4" t="str">
        <f t="shared" si="24"/>
        <v>13.196189958094227</v>
      </c>
      <c r="G46" s="4">
        <f t="shared" si="34"/>
        <v>13.1961899580942</v>
      </c>
      <c r="H46" s="14" t="s">
        <v>3391</v>
      </c>
      <c r="I46" s="4" t="str">
        <f t="shared" si="25"/>
        <v>28.77229317551857</v>
      </c>
      <c r="J46" s="4">
        <f t="shared" si="35"/>
        <v>28.772293175518499</v>
      </c>
      <c r="K46" s="14" t="s">
        <v>3543</v>
      </c>
      <c r="L46" s="4" t="str">
        <f t="shared" si="26"/>
        <v>14.964419649432</v>
      </c>
      <c r="M46" s="4">
        <f t="shared" si="36"/>
        <v>14.964419649431999</v>
      </c>
      <c r="N46" s="14" t="s">
        <v>3695</v>
      </c>
      <c r="O46" s="4" t="str">
        <f t="shared" si="27"/>
        <v>50.67225663085785</v>
      </c>
      <c r="P46" s="4">
        <f t="shared" si="37"/>
        <v>50.672256630857802</v>
      </c>
      <c r="Q46" s="14" t="s">
        <v>3847</v>
      </c>
      <c r="R46" s="4" t="str">
        <f t="shared" si="28"/>
        <v>24.387645839830004</v>
      </c>
      <c r="S46" s="4">
        <f t="shared" si="38"/>
        <v>24.38764583983</v>
      </c>
      <c r="T46" s="14" t="s">
        <v>3999</v>
      </c>
      <c r="U46" s="4" t="str">
        <f t="shared" si="29"/>
        <v>10.871523477423404</v>
      </c>
      <c r="V46" s="4">
        <f t="shared" si="39"/>
        <v>10.8715234774234</v>
      </c>
      <c r="W46" s="14" t="s">
        <v>4151</v>
      </c>
      <c r="X46" s="4" t="str">
        <f t="shared" si="30"/>
        <v>36.99242707597124</v>
      </c>
      <c r="Y46" s="4">
        <f t="shared" si="40"/>
        <v>36.9924270759712</v>
      </c>
      <c r="Z46" s="14" t="s">
        <v>4303</v>
      </c>
      <c r="AA46" s="4" t="str">
        <f t="shared" si="31"/>
        <v>17.841385235215213</v>
      </c>
      <c r="AB46" s="4">
        <f t="shared" si="41"/>
        <v>17.841385235215199</v>
      </c>
      <c r="AC46" s="14" t="s">
        <v>4455</v>
      </c>
      <c r="AD46" s="4" t="str">
        <f t="shared" si="32"/>
        <v>28.51553277826604</v>
      </c>
      <c r="AE46" s="4">
        <f t="shared" si="42"/>
        <v>28.515532778266</v>
      </c>
      <c r="AF46" s="4">
        <f t="shared" si="43"/>
        <v>24.4936487579808</v>
      </c>
      <c r="AG46">
        <f t="shared" si="44"/>
        <v>12.281823886468972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24.645594794532904</v>
      </c>
      <c r="D47" s="4">
        <f t="shared" si="33"/>
        <v>24.645594794532901</v>
      </c>
      <c r="E47" s="14" t="s">
        <v>3240</v>
      </c>
      <c r="F47" s="4" t="str">
        <f t="shared" ref="F47:F78" si="47">RIGHT(E47,LEN(E47)-4)</f>
        <v>11.916781521922207</v>
      </c>
      <c r="G47" s="4">
        <f t="shared" si="34"/>
        <v>11.9167815219222</v>
      </c>
      <c r="H47" s="14" t="s">
        <v>3392</v>
      </c>
      <c r="I47" s="4" t="str">
        <f t="shared" ref="I47:I78" si="48">RIGHT(H47,LEN(H47)-4)</f>
        <v>23.417484075755162</v>
      </c>
      <c r="J47" s="4">
        <f t="shared" si="35"/>
        <v>23.417484075755102</v>
      </c>
      <c r="K47" s="14" t="s">
        <v>3544</v>
      </c>
      <c r="L47" s="4" t="str">
        <f t="shared" ref="L47:L78" si="49">RIGHT(K47,LEN(K47)-4)</f>
        <v>28.338781130503712</v>
      </c>
      <c r="M47" s="4">
        <f t="shared" si="36"/>
        <v>28.338781130503701</v>
      </c>
      <c r="N47" s="14" t="s">
        <v>3696</v>
      </c>
      <c r="O47" s="4" t="str">
        <f t="shared" ref="O47:O78" si="50">RIGHT(N47,LEN(N47)-4)</f>
        <v>53.90106899345219</v>
      </c>
      <c r="P47" s="4">
        <f t="shared" si="37"/>
        <v>53.9010689934521</v>
      </c>
      <c r="Q47" s="14" t="s">
        <v>3848</v>
      </c>
      <c r="R47" s="4" t="str">
        <f t="shared" ref="R47:R78" si="51">RIGHT(Q47,LEN(Q47)-4)</f>
        <v>21.40273072730417</v>
      </c>
      <c r="S47" s="4">
        <f t="shared" si="38"/>
        <v>21.4027307273041</v>
      </c>
      <c r="T47" s="14" t="s">
        <v>4000</v>
      </c>
      <c r="U47" s="4" t="str">
        <f t="shared" ref="U47:U78" si="52">RIGHT(T47,LEN(T47)-4)</f>
        <v>20.975524834989127</v>
      </c>
      <c r="V47" s="4">
        <f t="shared" si="39"/>
        <v>20.975524834989098</v>
      </c>
      <c r="W47" s="14" t="s">
        <v>4152</v>
      </c>
      <c r="X47" s="4" t="str">
        <f t="shared" ref="X47:X78" si="53">RIGHT(W47,LEN(W47)-4)</f>
        <v>35.09553406174868</v>
      </c>
      <c r="Y47" s="4">
        <f t="shared" si="40"/>
        <v>35.095534061748602</v>
      </c>
      <c r="Z47" s="14" t="s">
        <v>4304</v>
      </c>
      <c r="AA47" s="4" t="str">
        <f t="shared" ref="AA47:AA78" si="54">RIGHT(Z47,LEN(Z47)-4)</f>
        <v>19.899744481569865</v>
      </c>
      <c r="AB47" s="4">
        <f t="shared" si="41"/>
        <v>19.899744481569801</v>
      </c>
      <c r="AC47" s="14" t="s">
        <v>4456</v>
      </c>
      <c r="AD47" s="4" t="str">
        <f t="shared" ref="AD47:AD78" si="55">RIGHT(AC47,LEN(AC47)-4)</f>
        <v>43.72515354017919</v>
      </c>
      <c r="AE47" s="4">
        <f t="shared" si="42"/>
        <v>43.7251535401791</v>
      </c>
      <c r="AF47" s="4">
        <f t="shared" si="43"/>
        <v>28.331839816195668</v>
      </c>
      <c r="AG47">
        <f t="shared" si="44"/>
        <v>12.547282947411565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20.019688561431728</v>
      </c>
      <c r="D48" s="4">
        <f t="shared" si="33"/>
        <v>20.0196885614317</v>
      </c>
      <c r="E48" s="14" t="s">
        <v>3241</v>
      </c>
      <c r="F48" s="4" t="str">
        <f t="shared" si="47"/>
        <v>8.928910097559836</v>
      </c>
      <c r="G48" s="4">
        <f t="shared" si="34"/>
        <v>8.9289100975598306</v>
      </c>
      <c r="H48" s="14" t="s">
        <v>3393</v>
      </c>
      <c r="I48" s="4" t="str">
        <f t="shared" si="48"/>
        <v>30.39828231113255</v>
      </c>
      <c r="J48" s="4">
        <f t="shared" si="35"/>
        <v>30.398282311132501</v>
      </c>
      <c r="K48" s="14" t="s">
        <v>3545</v>
      </c>
      <c r="L48" s="4" t="str">
        <f t="shared" si="49"/>
        <v>15.399548363406058</v>
      </c>
      <c r="M48" s="4">
        <f t="shared" si="36"/>
        <v>15.399548363406</v>
      </c>
      <c r="N48" s="14" t="s">
        <v>3697</v>
      </c>
      <c r="O48" s="4" t="str">
        <f t="shared" si="50"/>
        <v>55.73765383845647</v>
      </c>
      <c r="P48" s="4">
        <f t="shared" si="37"/>
        <v>55.737653838456403</v>
      </c>
      <c r="Q48" s="14" t="s">
        <v>3849</v>
      </c>
      <c r="R48" s="4" t="str">
        <f t="shared" si="51"/>
        <v>40.83893110510449</v>
      </c>
      <c r="S48" s="4">
        <f t="shared" si="38"/>
        <v>40.8389311051044</v>
      </c>
      <c r="T48" s="14" t="s">
        <v>4001</v>
      </c>
      <c r="U48" s="4" t="str">
        <f t="shared" si="52"/>
        <v>20.701664794635334</v>
      </c>
      <c r="V48" s="4">
        <f t="shared" si="39"/>
        <v>20.701664794635299</v>
      </c>
      <c r="W48" s="14" t="s">
        <v>4153</v>
      </c>
      <c r="X48" s="4" t="str">
        <f t="shared" si="53"/>
        <v>29.295689471658193</v>
      </c>
      <c r="Y48" s="4">
        <f t="shared" si="40"/>
        <v>29.2956894716581</v>
      </c>
      <c r="Z48" s="14" t="s">
        <v>4305</v>
      </c>
      <c r="AA48" s="4" t="str">
        <f t="shared" si="54"/>
        <v>22.006661925101355</v>
      </c>
      <c r="AB48" s="4">
        <f t="shared" si="41"/>
        <v>22.006661925101302</v>
      </c>
      <c r="AC48" s="14" t="s">
        <v>4457</v>
      </c>
      <c r="AD48" s="4" t="str">
        <f t="shared" si="55"/>
        <v>21.43209774861234</v>
      </c>
      <c r="AE48" s="4">
        <f t="shared" si="42"/>
        <v>21.4320977486123</v>
      </c>
      <c r="AF48" s="4">
        <f t="shared" si="43"/>
        <v>26.475912821709784</v>
      </c>
      <c r="AG48">
        <f t="shared" si="44"/>
        <v>13.486223854023725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29.20498156644777</v>
      </c>
      <c r="D49" s="4">
        <f t="shared" si="33"/>
        <v>29.204981566447699</v>
      </c>
      <c r="E49" s="14" t="s">
        <v>3242</v>
      </c>
      <c r="F49" s="4" t="str">
        <f t="shared" si="47"/>
        <v>17.560024129553803</v>
      </c>
      <c r="G49" s="4">
        <f t="shared" si="34"/>
        <v>17.560024129553799</v>
      </c>
      <c r="H49" s="14" t="s">
        <v>3394</v>
      </c>
      <c r="I49" s="4" t="str">
        <f t="shared" si="48"/>
        <v>21.121671309151782</v>
      </c>
      <c r="J49" s="4">
        <f t="shared" si="35"/>
        <v>21.121671309151701</v>
      </c>
      <c r="K49" s="14" t="s">
        <v>3546</v>
      </c>
      <c r="L49" s="4" t="str">
        <f t="shared" si="49"/>
        <v>14.770786733769057</v>
      </c>
      <c r="M49" s="4">
        <f t="shared" si="36"/>
        <v>14.770786733769</v>
      </c>
      <c r="N49" s="14" t="s">
        <v>3698</v>
      </c>
      <c r="O49" s="4" t="str">
        <f t="shared" si="50"/>
        <v>64.32944088310137</v>
      </c>
      <c r="P49" s="4">
        <f t="shared" si="37"/>
        <v>64.329440883101299</v>
      </c>
      <c r="Q49" s="14" t="s">
        <v>3850</v>
      </c>
      <c r="R49" s="4" t="str">
        <f t="shared" si="51"/>
        <v>30.536911643457024</v>
      </c>
      <c r="S49" s="4">
        <f t="shared" si="38"/>
        <v>30.536911643457</v>
      </c>
      <c r="T49" s="14" t="s">
        <v>4002</v>
      </c>
      <c r="U49" s="4" t="str">
        <f t="shared" si="52"/>
        <v>30.170972266219916</v>
      </c>
      <c r="V49" s="4">
        <f t="shared" si="39"/>
        <v>30.170972266219898</v>
      </c>
      <c r="W49" s="14" t="s">
        <v>4154</v>
      </c>
      <c r="X49" s="4" t="str">
        <f t="shared" si="53"/>
        <v>39.44928972580132</v>
      </c>
      <c r="Y49" s="4">
        <f t="shared" si="40"/>
        <v>39.4492897258013</v>
      </c>
      <c r="Z49" s="14" t="s">
        <v>4306</v>
      </c>
      <c r="AA49" s="4" t="str">
        <f t="shared" si="54"/>
        <v>25.111168721489726</v>
      </c>
      <c r="AB49" s="4">
        <f t="shared" si="41"/>
        <v>25.111168721489701</v>
      </c>
      <c r="AC49" s="14" t="s">
        <v>4458</v>
      </c>
      <c r="AD49" s="4" t="str">
        <f t="shared" si="55"/>
        <v>21.3348955343508</v>
      </c>
      <c r="AE49" s="4">
        <f t="shared" si="42"/>
        <v>21.3348955343508</v>
      </c>
      <c r="AF49" s="4">
        <f t="shared" si="43"/>
        <v>29.359014251334212</v>
      </c>
      <c r="AG49">
        <f t="shared" si="44"/>
        <v>14.256117141952581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23.214451031906954</v>
      </c>
      <c r="D50" s="4">
        <f t="shared" si="33"/>
        <v>23.214451031906901</v>
      </c>
      <c r="E50" s="14" t="s">
        <v>3243</v>
      </c>
      <c r="F50" s="4" t="str">
        <f t="shared" si="47"/>
        <v>18.505653967496258</v>
      </c>
      <c r="G50" s="4">
        <f t="shared" si="34"/>
        <v>18.505653967496201</v>
      </c>
      <c r="H50" s="14" t="s">
        <v>3395</v>
      </c>
      <c r="I50" s="4" t="str">
        <f t="shared" si="48"/>
        <v>28.793718007459724</v>
      </c>
      <c r="J50" s="4">
        <f t="shared" si="35"/>
        <v>28.793718007459699</v>
      </c>
      <c r="K50" s="14" t="s">
        <v>3547</v>
      </c>
      <c r="L50" s="4" t="str">
        <f t="shared" si="49"/>
        <v>14.911477039292453</v>
      </c>
      <c r="M50" s="4">
        <f t="shared" si="36"/>
        <v>14.9114770392924</v>
      </c>
      <c r="N50" s="14" t="s">
        <v>3699</v>
      </c>
      <c r="O50" s="4" t="str">
        <f t="shared" si="50"/>
        <v>62.47532913347885</v>
      </c>
      <c r="P50" s="4">
        <f t="shared" si="37"/>
        <v>62.475329133478802</v>
      </c>
      <c r="Q50" s="14" t="s">
        <v>3851</v>
      </c>
      <c r="R50" s="4" t="str">
        <f t="shared" si="51"/>
        <v>20.400041602555646</v>
      </c>
      <c r="S50" s="4">
        <f t="shared" si="38"/>
        <v>20.4000416025556</v>
      </c>
      <c r="T50" s="14" t="s">
        <v>4003</v>
      </c>
      <c r="U50" s="4" t="str">
        <f t="shared" si="52"/>
        <v>35.72754749208328</v>
      </c>
      <c r="V50" s="4">
        <f t="shared" si="39"/>
        <v>35.727547492083197</v>
      </c>
      <c r="W50" s="14" t="s">
        <v>4155</v>
      </c>
      <c r="X50" s="4" t="str">
        <f t="shared" si="53"/>
        <v>36.39968567185248</v>
      </c>
      <c r="Y50" s="4">
        <f t="shared" si="40"/>
        <v>36.399685671852403</v>
      </c>
      <c r="Z50" s="14" t="s">
        <v>4307</v>
      </c>
      <c r="AA50" s="4" t="str">
        <f t="shared" si="54"/>
        <v>19.836279934210992</v>
      </c>
      <c r="AB50" s="4">
        <f t="shared" si="41"/>
        <v>19.8362799342109</v>
      </c>
      <c r="AC50" s="14" t="s">
        <v>4459</v>
      </c>
      <c r="AD50" s="4" t="str">
        <f t="shared" si="55"/>
        <v>31.180175300452152</v>
      </c>
      <c r="AE50" s="4">
        <f t="shared" si="42"/>
        <v>31.180175300452099</v>
      </c>
      <c r="AF50" s="4">
        <f t="shared" si="43"/>
        <v>29.144435918078823</v>
      </c>
      <c r="AG50">
        <f t="shared" si="44"/>
        <v>13.845269580299334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24.08545511453708</v>
      </c>
      <c r="D51" s="4">
        <f t="shared" si="33"/>
        <v>24.085455114537002</v>
      </c>
      <c r="E51" s="14" t="s">
        <v>3244</v>
      </c>
      <c r="F51" s="4" t="str">
        <f t="shared" si="47"/>
        <v>27.034838467879645</v>
      </c>
      <c r="G51" s="4">
        <f t="shared" si="34"/>
        <v>27.034838467879599</v>
      </c>
      <c r="H51" s="14" t="s">
        <v>3396</v>
      </c>
      <c r="I51" s="4" t="str">
        <f t="shared" si="48"/>
        <v>24.575704598225972</v>
      </c>
      <c r="J51" s="4">
        <f t="shared" si="35"/>
        <v>24.575704598225901</v>
      </c>
      <c r="K51" s="14" t="s">
        <v>3548</v>
      </c>
      <c r="L51" s="4" t="str">
        <f t="shared" si="49"/>
        <v>24.111875109014555</v>
      </c>
      <c r="M51" s="4">
        <f t="shared" si="36"/>
        <v>24.111875109014498</v>
      </c>
      <c r="N51" s="14" t="s">
        <v>3700</v>
      </c>
      <c r="O51" s="4" t="str">
        <f t="shared" si="50"/>
        <v>58.9612608061125</v>
      </c>
      <c r="P51" s="4">
        <f t="shared" si="37"/>
        <v>58.961260806112499</v>
      </c>
      <c r="Q51" s="14" t="s">
        <v>3852</v>
      </c>
      <c r="R51" s="4" t="str">
        <f t="shared" si="51"/>
        <v>33.51840846650671</v>
      </c>
      <c r="S51" s="4">
        <f t="shared" si="38"/>
        <v>33.518408466506699</v>
      </c>
      <c r="T51" s="14" t="s">
        <v>4004</v>
      </c>
      <c r="U51" s="4" t="str">
        <f t="shared" si="52"/>
        <v>27.826130646845513</v>
      </c>
      <c r="V51" s="4">
        <f t="shared" si="39"/>
        <v>27.826130646845499</v>
      </c>
      <c r="W51" s="14" t="s">
        <v>4156</v>
      </c>
      <c r="X51" s="4" t="str">
        <f t="shared" si="53"/>
        <v>30.447409489002332</v>
      </c>
      <c r="Y51" s="4">
        <f t="shared" si="40"/>
        <v>30.4474094890023</v>
      </c>
      <c r="Z51" s="14" t="s">
        <v>4308</v>
      </c>
      <c r="AA51" s="4" t="str">
        <f t="shared" si="54"/>
        <v>24.671885000127133</v>
      </c>
      <c r="AB51" s="4">
        <f t="shared" si="41"/>
        <v>24.671885000127102</v>
      </c>
      <c r="AC51" s="14" t="s">
        <v>4460</v>
      </c>
      <c r="AD51" s="4" t="str">
        <f t="shared" si="55"/>
        <v>31.417108724715934</v>
      </c>
      <c r="AE51" s="4">
        <f t="shared" si="42"/>
        <v>31.417108724715899</v>
      </c>
      <c r="AF51" s="4">
        <f t="shared" si="43"/>
        <v>30.6650076422967</v>
      </c>
      <c r="AG51">
        <f t="shared" si="44"/>
        <v>10.487566094242617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28.16561377512001</v>
      </c>
      <c r="D52" s="4">
        <f t="shared" si="33"/>
        <v>28.165613775120001</v>
      </c>
      <c r="E52" s="14" t="s">
        <v>3245</v>
      </c>
      <c r="F52" s="4" t="str">
        <f t="shared" si="47"/>
        <v>18.320041571430668</v>
      </c>
      <c r="G52" s="4">
        <f t="shared" si="34"/>
        <v>18.3200415714306</v>
      </c>
      <c r="H52" s="14" t="s">
        <v>3397</v>
      </c>
      <c r="I52" s="4" t="str">
        <f t="shared" si="48"/>
        <v>32.528916866575265</v>
      </c>
      <c r="J52" s="4">
        <f t="shared" si="35"/>
        <v>32.528916866575202</v>
      </c>
      <c r="K52" s="14" t="s">
        <v>3549</v>
      </c>
      <c r="L52" s="4" t="str">
        <f t="shared" si="49"/>
        <v>20.06131606044924</v>
      </c>
      <c r="M52" s="4">
        <f t="shared" si="36"/>
        <v>20.061316060449201</v>
      </c>
      <c r="N52" s="14" t="s">
        <v>3701</v>
      </c>
      <c r="O52" s="4" t="str">
        <f t="shared" si="50"/>
        <v>60.66165545886777</v>
      </c>
      <c r="P52" s="4">
        <f t="shared" si="37"/>
        <v>60.661655458867699</v>
      </c>
      <c r="Q52" s="14" t="s">
        <v>3853</v>
      </c>
      <c r="R52" s="4" t="str">
        <f t="shared" si="51"/>
        <v>27.692126478783752</v>
      </c>
      <c r="S52" s="4">
        <f t="shared" si="38"/>
        <v>27.692126478783699</v>
      </c>
      <c r="T52" s="14" t="s">
        <v>4005</v>
      </c>
      <c r="U52" s="4" t="str">
        <f t="shared" si="52"/>
        <v>24.43733063240531</v>
      </c>
      <c r="V52" s="4">
        <f t="shared" si="39"/>
        <v>24.437330632405299</v>
      </c>
      <c r="W52" s="14" t="s">
        <v>4157</v>
      </c>
      <c r="X52" s="4" t="str">
        <f t="shared" si="53"/>
        <v>23.325093238341097</v>
      </c>
      <c r="Y52" s="4">
        <f t="shared" si="40"/>
        <v>23.325093238341001</v>
      </c>
      <c r="Z52" s="14" t="s">
        <v>4309</v>
      </c>
      <c r="AA52" s="4" t="str">
        <f t="shared" si="54"/>
        <v>30.98802615919533</v>
      </c>
      <c r="AB52" s="4">
        <f t="shared" si="41"/>
        <v>30.9880261591953</v>
      </c>
      <c r="AC52" s="14" t="s">
        <v>4461</v>
      </c>
      <c r="AD52" s="4" t="str">
        <f t="shared" si="55"/>
        <v>30.580153042732185</v>
      </c>
      <c r="AE52" s="4">
        <f t="shared" si="42"/>
        <v>30.5801530427321</v>
      </c>
      <c r="AF52" s="4">
        <f t="shared" si="43"/>
        <v>29.676027328390006</v>
      </c>
      <c r="AG52">
        <f t="shared" si="44"/>
        <v>11.861157510717632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27.479134636422664</v>
      </c>
      <c r="D53" s="4">
        <f t="shared" si="33"/>
        <v>27.4791346364226</v>
      </c>
      <c r="E53" s="14" t="s">
        <v>3246</v>
      </c>
      <c r="F53" s="4" t="str">
        <f t="shared" si="47"/>
        <v>20.992224776038626</v>
      </c>
      <c r="G53" s="4">
        <f t="shared" si="34"/>
        <v>20.992224776038601</v>
      </c>
      <c r="H53" s="14" t="s">
        <v>3398</v>
      </c>
      <c r="I53" s="4" t="str">
        <f t="shared" si="48"/>
        <v>30.527037969443448</v>
      </c>
      <c r="J53" s="4">
        <f t="shared" si="35"/>
        <v>30.527037969443398</v>
      </c>
      <c r="K53" s="14" t="s">
        <v>3550</v>
      </c>
      <c r="L53" s="4" t="str">
        <f t="shared" si="49"/>
        <v>18.458694998648873</v>
      </c>
      <c r="M53" s="4">
        <f t="shared" si="36"/>
        <v>18.458694998648799</v>
      </c>
      <c r="N53" s="14" t="s">
        <v>3702</v>
      </c>
      <c r="O53" s="4" t="str">
        <f t="shared" si="50"/>
        <v>54.60496535601434</v>
      </c>
      <c r="P53" s="4">
        <f t="shared" si="37"/>
        <v>54.604965356014297</v>
      </c>
      <c r="Q53" s="14" t="s">
        <v>3854</v>
      </c>
      <c r="R53" s="4" t="str">
        <f t="shared" si="51"/>
        <v>24.06384967214369</v>
      </c>
      <c r="S53" s="4">
        <f t="shared" si="38"/>
        <v>24.063849672143601</v>
      </c>
      <c r="T53" s="14" t="s">
        <v>4006</v>
      </c>
      <c r="U53" s="4" t="str">
        <f t="shared" si="52"/>
        <v>29.079024474806197</v>
      </c>
      <c r="V53" s="4">
        <f t="shared" si="39"/>
        <v>29.079024474806101</v>
      </c>
      <c r="W53" s="14" t="s">
        <v>4158</v>
      </c>
      <c r="X53" s="4" t="str">
        <f t="shared" si="53"/>
        <v>19.019399812775877</v>
      </c>
      <c r="Y53" s="4">
        <f t="shared" si="40"/>
        <v>19.019399812775799</v>
      </c>
      <c r="Z53" s="14" t="s">
        <v>4310</v>
      </c>
      <c r="AA53" s="4" t="str">
        <f t="shared" si="54"/>
        <v>22.603236024963312</v>
      </c>
      <c r="AB53" s="4">
        <f t="shared" si="41"/>
        <v>22.603236024963302</v>
      </c>
      <c r="AC53" s="14" t="s">
        <v>4462</v>
      </c>
      <c r="AD53" s="4" t="str">
        <f t="shared" si="55"/>
        <v>19.208362813032597</v>
      </c>
      <c r="AE53" s="4">
        <f t="shared" si="42"/>
        <v>19.208362813032501</v>
      </c>
      <c r="AF53" s="4">
        <f t="shared" si="43"/>
        <v>26.603593053428899</v>
      </c>
      <c r="AG53">
        <f t="shared" si="44"/>
        <v>10.743752671037198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30.512456451766752</v>
      </c>
      <c r="D54" s="4">
        <f t="shared" si="33"/>
        <v>30.512456451766699</v>
      </c>
      <c r="E54" s="14" t="s">
        <v>3247</v>
      </c>
      <c r="F54" s="4" t="str">
        <f t="shared" si="47"/>
        <v>18.10968629100608</v>
      </c>
      <c r="G54" s="4">
        <f t="shared" si="34"/>
        <v>18.109686291006</v>
      </c>
      <c r="H54" s="14" t="s">
        <v>3399</v>
      </c>
      <c r="I54" s="4" t="str">
        <f t="shared" si="48"/>
        <v>35.69527238461227</v>
      </c>
      <c r="J54" s="4">
        <f t="shared" si="35"/>
        <v>35.695272384612203</v>
      </c>
      <c r="K54" s="14" t="s">
        <v>3551</v>
      </c>
      <c r="L54" s="4" t="str">
        <f t="shared" si="49"/>
        <v>33.165345293642545</v>
      </c>
      <c r="M54" s="4">
        <f t="shared" si="36"/>
        <v>33.165345293642503</v>
      </c>
      <c r="N54" s="14" t="s">
        <v>3703</v>
      </c>
      <c r="O54" s="4" t="str">
        <f t="shared" si="50"/>
        <v>53.3761995265393</v>
      </c>
      <c r="P54" s="4">
        <f t="shared" si="37"/>
        <v>53.376199526539303</v>
      </c>
      <c r="Q54" s="14" t="s">
        <v>3855</v>
      </c>
      <c r="R54" s="4" t="str">
        <f t="shared" si="51"/>
        <v>14.888653691101762</v>
      </c>
      <c r="S54" s="4">
        <f t="shared" si="38"/>
        <v>14.8886536911017</v>
      </c>
      <c r="T54" s="14" t="s">
        <v>4007</v>
      </c>
      <c r="U54" s="4" t="str">
        <f t="shared" si="52"/>
        <v>22.786462621574085</v>
      </c>
      <c r="V54" s="4">
        <f t="shared" si="39"/>
        <v>22.786462621574</v>
      </c>
      <c r="W54" s="14" t="s">
        <v>4159</v>
      </c>
      <c r="X54" s="4" t="str">
        <f t="shared" si="53"/>
        <v>32.29447276644208</v>
      </c>
      <c r="Y54" s="4">
        <f t="shared" si="40"/>
        <v>32.294472766441999</v>
      </c>
      <c r="Z54" s="14" t="s">
        <v>4311</v>
      </c>
      <c r="AA54" s="4" t="str">
        <f t="shared" si="54"/>
        <v>18.03080357930427</v>
      </c>
      <c r="AB54" s="4">
        <f t="shared" si="41"/>
        <v>18.030803579304202</v>
      </c>
      <c r="AC54" s="14" t="s">
        <v>4463</v>
      </c>
      <c r="AD54" s="4" t="str">
        <f t="shared" si="55"/>
        <v>39.883965401161404</v>
      </c>
      <c r="AE54" s="4">
        <f t="shared" si="42"/>
        <v>39.883965401161397</v>
      </c>
      <c r="AF54" s="4">
        <f t="shared" si="43"/>
        <v>29.874331800714998</v>
      </c>
      <c r="AG54">
        <f t="shared" si="44"/>
        <v>11.818034422391726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28.67990060775138</v>
      </c>
      <c r="D55" s="4">
        <f t="shared" si="33"/>
        <v>28.6799006077513</v>
      </c>
      <c r="E55" s="14" t="s">
        <v>3248</v>
      </c>
      <c r="F55" s="4" t="str">
        <f t="shared" si="47"/>
        <v>19.856991910687317</v>
      </c>
      <c r="G55" s="4">
        <f t="shared" si="34"/>
        <v>19.856991910687299</v>
      </c>
      <c r="H55" s="14" t="s">
        <v>3400</v>
      </c>
      <c r="I55" s="4" t="str">
        <f t="shared" si="48"/>
        <v>22.517471806724785</v>
      </c>
      <c r="J55" s="4">
        <f t="shared" si="35"/>
        <v>22.5174718067247</v>
      </c>
      <c r="K55" s="14" t="s">
        <v>3552</v>
      </c>
      <c r="L55" s="4" t="str">
        <f t="shared" si="49"/>
        <v>18.76186475968495</v>
      </c>
      <c r="M55" s="4">
        <f t="shared" si="36"/>
        <v>18.761864759684901</v>
      </c>
      <c r="N55" s="14" t="s">
        <v>3704</v>
      </c>
      <c r="O55" s="4" t="str">
        <f t="shared" si="50"/>
        <v>49.34820694794365</v>
      </c>
      <c r="P55" s="4">
        <f t="shared" si="37"/>
        <v>49.348206947943602</v>
      </c>
      <c r="Q55" s="14" t="s">
        <v>3856</v>
      </c>
      <c r="R55" s="4" t="str">
        <f t="shared" si="51"/>
        <v>24.236056594854933</v>
      </c>
      <c r="S55" s="4">
        <f t="shared" si="38"/>
        <v>24.236056594854901</v>
      </c>
      <c r="T55" s="14" t="s">
        <v>4008</v>
      </c>
      <c r="U55" s="4" t="str">
        <f t="shared" si="52"/>
        <v>22.81615557709536</v>
      </c>
      <c r="V55" s="4">
        <f t="shared" si="39"/>
        <v>22.816155577095302</v>
      </c>
      <c r="W55" s="14" t="s">
        <v>4160</v>
      </c>
      <c r="X55" s="4" t="str">
        <f t="shared" si="53"/>
        <v>37.64173387521729</v>
      </c>
      <c r="Y55" s="4">
        <f t="shared" si="40"/>
        <v>37.641733875217199</v>
      </c>
      <c r="Z55" s="14" t="s">
        <v>4312</v>
      </c>
      <c r="AA55" s="4" t="str">
        <f t="shared" si="54"/>
        <v>15.248556549623839</v>
      </c>
      <c r="AB55" s="4">
        <f t="shared" si="41"/>
        <v>15.2485565496238</v>
      </c>
      <c r="AC55" s="14" t="s">
        <v>4464</v>
      </c>
      <c r="AD55" s="4" t="str">
        <f t="shared" si="55"/>
        <v>41.99862856909446</v>
      </c>
      <c r="AE55" s="4">
        <f t="shared" si="42"/>
        <v>41.9986285690944</v>
      </c>
      <c r="AF55" s="4">
        <f t="shared" si="43"/>
        <v>28.110556719867741</v>
      </c>
      <c r="AG55">
        <f t="shared" si="44"/>
        <v>11.206938687253466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26.474712965361668</v>
      </c>
      <c r="D56" s="4">
        <f t="shared" si="33"/>
        <v>26.474712965361601</v>
      </c>
      <c r="E56" s="14" t="s">
        <v>3249</v>
      </c>
      <c r="F56" s="4" t="str">
        <f t="shared" si="47"/>
        <v>24.13267229936924</v>
      </c>
      <c r="G56" s="4">
        <f t="shared" si="34"/>
        <v>24.132672299369201</v>
      </c>
      <c r="H56" s="14" t="s">
        <v>3401</v>
      </c>
      <c r="I56" s="4" t="str">
        <f t="shared" si="48"/>
        <v>28.637689450924608</v>
      </c>
      <c r="J56" s="4">
        <f t="shared" si="35"/>
        <v>28.637689450924601</v>
      </c>
      <c r="K56" s="14" t="s">
        <v>3553</v>
      </c>
      <c r="L56" s="4" t="str">
        <f t="shared" si="49"/>
        <v>27.442680030078765</v>
      </c>
      <c r="M56" s="4">
        <f t="shared" si="36"/>
        <v>27.442680030078701</v>
      </c>
      <c r="N56" s="14" t="s">
        <v>3705</v>
      </c>
      <c r="O56" s="4" t="str">
        <f t="shared" si="50"/>
        <v>64.58637474566683</v>
      </c>
      <c r="P56" s="4">
        <f t="shared" si="37"/>
        <v>64.586374745666802</v>
      </c>
      <c r="Q56" s="14" t="s">
        <v>3857</v>
      </c>
      <c r="R56" s="4" t="str">
        <f t="shared" si="51"/>
        <v>22.714287079277</v>
      </c>
      <c r="S56" s="4">
        <f t="shared" si="38"/>
        <v>22.714287079277</v>
      </c>
      <c r="T56" s="14" t="s">
        <v>4009</v>
      </c>
      <c r="U56" s="4" t="str">
        <f t="shared" si="52"/>
        <v>18.75168972174584</v>
      </c>
      <c r="V56" s="4">
        <f t="shared" si="39"/>
        <v>18.751689721745802</v>
      </c>
      <c r="W56" s="14" t="s">
        <v>4161</v>
      </c>
      <c r="X56" s="4" t="str">
        <f t="shared" si="53"/>
        <v>50.80002549298236</v>
      </c>
      <c r="Y56" s="4">
        <f t="shared" si="40"/>
        <v>50.8000254929823</v>
      </c>
      <c r="Z56" s="14" t="s">
        <v>4313</v>
      </c>
      <c r="AA56" s="4" t="str">
        <f t="shared" si="54"/>
        <v>13.349247047090026</v>
      </c>
      <c r="AB56" s="4">
        <f t="shared" si="41"/>
        <v>13.34924704709</v>
      </c>
      <c r="AC56" s="14" t="s">
        <v>4465</v>
      </c>
      <c r="AD56" s="4" t="str">
        <f t="shared" si="55"/>
        <v>33.35426030936195</v>
      </c>
      <c r="AE56" s="4">
        <f t="shared" si="42"/>
        <v>33.354260309361898</v>
      </c>
      <c r="AF56" s="4">
        <f t="shared" si="43"/>
        <v>31.024363914185791</v>
      </c>
      <c r="AG56">
        <f t="shared" si="44"/>
        <v>15.426236149834985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22.586826186479364</v>
      </c>
      <c r="D57" s="4">
        <f t="shared" si="33"/>
        <v>22.5868261864793</v>
      </c>
      <c r="E57" s="14" t="s">
        <v>3250</v>
      </c>
      <c r="F57" s="4" t="str">
        <f t="shared" si="47"/>
        <v>19.604529618109588</v>
      </c>
      <c r="G57" s="4">
        <f t="shared" si="34"/>
        <v>19.604529618109499</v>
      </c>
      <c r="H57" s="14" t="s">
        <v>3402</v>
      </c>
      <c r="I57" s="4" t="str">
        <f t="shared" si="48"/>
        <v>26.845473130418235</v>
      </c>
      <c r="J57" s="4">
        <f t="shared" si="35"/>
        <v>26.845473130418199</v>
      </c>
      <c r="K57" s="14" t="s">
        <v>3554</v>
      </c>
      <c r="L57" s="4" t="str">
        <f t="shared" si="49"/>
        <v>24.604191211285062</v>
      </c>
      <c r="M57" s="4">
        <f t="shared" si="36"/>
        <v>24.604191211284999</v>
      </c>
      <c r="N57" s="14" t="s">
        <v>3706</v>
      </c>
      <c r="O57" s="4" t="str">
        <f t="shared" si="50"/>
        <v>59.94834161472178</v>
      </c>
      <c r="P57" s="4">
        <f t="shared" si="37"/>
        <v>59.948341614721699</v>
      </c>
      <c r="Q57" s="14" t="s">
        <v>3858</v>
      </c>
      <c r="R57" s="4" t="str">
        <f t="shared" si="51"/>
        <v>19.032141831113897</v>
      </c>
      <c r="S57" s="4">
        <f t="shared" si="38"/>
        <v>19.032141831113801</v>
      </c>
      <c r="T57" s="14" t="s">
        <v>4010</v>
      </c>
      <c r="U57" s="4" t="str">
        <f t="shared" si="52"/>
        <v>19.597353006623372</v>
      </c>
      <c r="V57" s="4">
        <f t="shared" si="39"/>
        <v>19.597353006623301</v>
      </c>
      <c r="W57" s="14" t="s">
        <v>4162</v>
      </c>
      <c r="X57" s="4" t="str">
        <f t="shared" si="53"/>
        <v>42.13095229047275</v>
      </c>
      <c r="Y57" s="4">
        <f t="shared" si="40"/>
        <v>42.130952290472699</v>
      </c>
      <c r="Z57" s="14" t="s">
        <v>4314</v>
      </c>
      <c r="AA57" s="4" t="str">
        <f t="shared" si="54"/>
        <v>22.625351844293025</v>
      </c>
      <c r="AB57" s="4">
        <f t="shared" si="41"/>
        <v>22.625351844293</v>
      </c>
      <c r="AC57" s="14" t="s">
        <v>4466</v>
      </c>
      <c r="AD57" s="4" t="str">
        <f t="shared" si="55"/>
        <v>28.189861701806684</v>
      </c>
      <c r="AE57" s="4">
        <f t="shared" si="42"/>
        <v>28.189861701806599</v>
      </c>
      <c r="AF57" s="4">
        <f t="shared" si="43"/>
        <v>28.516502243532308</v>
      </c>
      <c r="AG57">
        <f t="shared" si="44"/>
        <v>12.954249706295634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22.810498189800526</v>
      </c>
      <c r="D58" s="4">
        <f t="shared" si="33"/>
        <v>22.810498189800501</v>
      </c>
      <c r="E58" s="14" t="s">
        <v>3251</v>
      </c>
      <c r="F58" s="4" t="str">
        <f t="shared" si="47"/>
        <v>15.484321832620674</v>
      </c>
      <c r="G58" s="4">
        <f t="shared" si="34"/>
        <v>15.4843218326206</v>
      </c>
      <c r="H58" s="14" t="s">
        <v>3403</v>
      </c>
      <c r="I58" s="4" t="str">
        <f t="shared" si="48"/>
        <v>21.46466024100091</v>
      </c>
      <c r="J58" s="4">
        <f t="shared" si="35"/>
        <v>21.4646602410009</v>
      </c>
      <c r="K58" s="14" t="s">
        <v>3555</v>
      </c>
      <c r="L58" s="4" t="str">
        <f t="shared" si="49"/>
        <v>14.537082799256087</v>
      </c>
      <c r="M58" s="4">
        <f t="shared" si="36"/>
        <v>14.537082799256</v>
      </c>
      <c r="N58" s="14" t="s">
        <v>3707</v>
      </c>
      <c r="O58" s="4" t="str">
        <f t="shared" si="50"/>
        <v>34.92458272082492</v>
      </c>
      <c r="P58" s="4">
        <f t="shared" si="37"/>
        <v>34.924582720824901</v>
      </c>
      <c r="Q58" s="14" t="s">
        <v>3859</v>
      </c>
      <c r="R58" s="4" t="str">
        <f t="shared" si="51"/>
        <v>21.309232656497322</v>
      </c>
      <c r="S58" s="4">
        <f t="shared" si="38"/>
        <v>21.309232656497301</v>
      </c>
      <c r="T58" s="14" t="s">
        <v>4011</v>
      </c>
      <c r="U58" s="4" t="str">
        <f t="shared" si="52"/>
        <v>15.568938470517935</v>
      </c>
      <c r="V58" s="4">
        <f t="shared" si="39"/>
        <v>15.568938470517899</v>
      </c>
      <c r="W58" s="14" t="s">
        <v>4163</v>
      </c>
      <c r="X58" s="4" t="str">
        <f t="shared" si="53"/>
        <v>55.3916035205399</v>
      </c>
      <c r="Y58" s="4">
        <f t="shared" si="40"/>
        <v>55.391603520539903</v>
      </c>
      <c r="Z58" s="14" t="s">
        <v>4315</v>
      </c>
      <c r="AA58" s="4" t="str">
        <f t="shared" si="54"/>
        <v>14.1963176853349</v>
      </c>
      <c r="AB58" s="4">
        <f t="shared" si="41"/>
        <v>14.1963176853349</v>
      </c>
      <c r="AC58" s="14" t="s">
        <v>4467</v>
      </c>
      <c r="AD58" s="4" t="str">
        <f t="shared" si="55"/>
        <v>38.15494341543486</v>
      </c>
      <c r="AE58" s="4">
        <f t="shared" si="42"/>
        <v>38.154943415434801</v>
      </c>
      <c r="AF58" s="4">
        <f t="shared" si="43"/>
        <v>25.384218153182776</v>
      </c>
      <c r="AG58">
        <f t="shared" si="44"/>
        <v>13.459085145313841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21.430855660355498</v>
      </c>
      <c r="D59" s="4">
        <f t="shared" si="33"/>
        <v>21.430855660355402</v>
      </c>
      <c r="E59" s="14" t="s">
        <v>3252</v>
      </c>
      <c r="F59" s="4" t="str">
        <f t="shared" si="47"/>
        <v>17.970014987850575</v>
      </c>
      <c r="G59" s="4">
        <f t="shared" si="34"/>
        <v>17.970014987850501</v>
      </c>
      <c r="H59" s="14" t="s">
        <v>3404</v>
      </c>
      <c r="I59" s="4" t="str">
        <f t="shared" si="48"/>
        <v>28.595238889549258</v>
      </c>
      <c r="J59" s="4">
        <f t="shared" si="35"/>
        <v>28.595238889549201</v>
      </c>
      <c r="K59" s="14" t="s">
        <v>3556</v>
      </c>
      <c r="L59" s="4" t="str">
        <f t="shared" si="49"/>
        <v>20.106489828909535</v>
      </c>
      <c r="M59" s="4">
        <f t="shared" si="36"/>
        <v>20.106489828909499</v>
      </c>
      <c r="N59" s="14" t="s">
        <v>3708</v>
      </c>
      <c r="O59" s="4" t="str">
        <f t="shared" si="50"/>
        <v>64.32961913310905</v>
      </c>
      <c r="P59" s="4">
        <f t="shared" si="37"/>
        <v>64.329619133109006</v>
      </c>
      <c r="Q59" s="14" t="s">
        <v>3860</v>
      </c>
      <c r="R59" s="4" t="str">
        <f t="shared" si="51"/>
        <v>21.97435797865115</v>
      </c>
      <c r="S59" s="4">
        <f t="shared" si="38"/>
        <v>21.974357978651099</v>
      </c>
      <c r="T59" s="14" t="s">
        <v>4012</v>
      </c>
      <c r="U59" s="4" t="str">
        <f t="shared" si="52"/>
        <v>20.661643437413737</v>
      </c>
      <c r="V59" s="4">
        <f t="shared" si="39"/>
        <v>20.661643437413701</v>
      </c>
      <c r="W59" s="14" t="s">
        <v>4164</v>
      </c>
      <c r="X59" s="4" t="str">
        <f t="shared" si="53"/>
        <v>40.49485680563537</v>
      </c>
      <c r="Y59" s="4">
        <f t="shared" si="40"/>
        <v>40.494856805635301</v>
      </c>
      <c r="Z59" s="14" t="s">
        <v>4316</v>
      </c>
      <c r="AA59" s="4" t="str">
        <f t="shared" si="54"/>
        <v>17.98311245182802</v>
      </c>
      <c r="AB59" s="4">
        <f t="shared" si="41"/>
        <v>17.983112451827999</v>
      </c>
      <c r="AC59" s="14" t="s">
        <v>4468</v>
      </c>
      <c r="AD59" s="4" t="str">
        <f t="shared" si="55"/>
        <v>33.046990952149464</v>
      </c>
      <c r="AE59" s="4">
        <f t="shared" si="42"/>
        <v>33.0469909521494</v>
      </c>
      <c r="AF59" s="4">
        <f t="shared" si="43"/>
        <v>28.659318012545111</v>
      </c>
      <c r="AG59">
        <f t="shared" si="44"/>
        <v>14.506710064357934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26.515774969800752</v>
      </c>
      <c r="D60" s="4">
        <f t="shared" si="33"/>
        <v>26.515774969800699</v>
      </c>
      <c r="E60" s="14" t="s">
        <v>3253</v>
      </c>
      <c r="F60" s="4" t="str">
        <f t="shared" si="47"/>
        <v>19.02212307969348</v>
      </c>
      <c r="G60" s="4">
        <f t="shared" si="34"/>
        <v>19.022123079693401</v>
      </c>
      <c r="H60" s="14" t="s">
        <v>3405</v>
      </c>
      <c r="I60" s="4" t="str">
        <f t="shared" si="48"/>
        <v>27.282423768304874</v>
      </c>
      <c r="J60" s="4">
        <f t="shared" si="35"/>
        <v>27.282423768304799</v>
      </c>
      <c r="K60" s="14" t="s">
        <v>3557</v>
      </c>
      <c r="L60" s="4" t="str">
        <f t="shared" si="49"/>
        <v>19.68256220800922</v>
      </c>
      <c r="M60" s="4">
        <f t="shared" si="36"/>
        <v>19.682562208009202</v>
      </c>
      <c r="N60" s="14" t="s">
        <v>3709</v>
      </c>
      <c r="O60" s="4" t="str">
        <f t="shared" si="50"/>
        <v>52.89661737276879</v>
      </c>
      <c r="P60" s="4">
        <f t="shared" si="37"/>
        <v>52.896617372768702</v>
      </c>
      <c r="Q60" s="14" t="s">
        <v>3861</v>
      </c>
      <c r="R60" s="4" t="str">
        <f t="shared" si="51"/>
        <v>20.066139297954784</v>
      </c>
      <c r="S60" s="4">
        <f t="shared" si="38"/>
        <v>20.066139297954699</v>
      </c>
      <c r="T60" s="14" t="s">
        <v>4013</v>
      </c>
      <c r="U60" s="4" t="str">
        <f t="shared" si="52"/>
        <v>26.658516121223368</v>
      </c>
      <c r="V60" s="4">
        <f t="shared" si="39"/>
        <v>26.6585161212233</v>
      </c>
      <c r="W60" s="14" t="s">
        <v>4165</v>
      </c>
      <c r="X60" s="4" t="str">
        <f t="shared" si="53"/>
        <v>43.43534856253417</v>
      </c>
      <c r="Y60" s="4">
        <f t="shared" si="40"/>
        <v>43.435348562534102</v>
      </c>
      <c r="Z60" s="14" t="s">
        <v>4317</v>
      </c>
      <c r="AA60" s="4" t="str">
        <f t="shared" si="54"/>
        <v>20.858739696197695</v>
      </c>
      <c r="AB60" s="4">
        <f t="shared" si="41"/>
        <v>20.858739696197599</v>
      </c>
      <c r="AC60" s="14" t="s">
        <v>4469</v>
      </c>
      <c r="AD60" s="4" t="str">
        <f t="shared" si="55"/>
        <v>31.41178418854475</v>
      </c>
      <c r="AE60" s="4">
        <f t="shared" si="42"/>
        <v>31.411784188544701</v>
      </c>
      <c r="AF60" s="4">
        <f t="shared" si="43"/>
        <v>28.783002926503116</v>
      </c>
      <c r="AG60">
        <f t="shared" si="44"/>
        <v>11.214296855871911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28.492637917724387</v>
      </c>
      <c r="D61" s="4">
        <f t="shared" si="33"/>
        <v>28.492637917724299</v>
      </c>
      <c r="E61" s="14" t="s">
        <v>3254</v>
      </c>
      <c r="F61" s="4" t="str">
        <f t="shared" si="47"/>
        <v>22.542493892978136</v>
      </c>
      <c r="G61" s="4">
        <f t="shared" si="34"/>
        <v>22.542493892978101</v>
      </c>
      <c r="H61" s="14" t="s">
        <v>3406</v>
      </c>
      <c r="I61" s="4" t="str">
        <f t="shared" si="48"/>
        <v>33.141900674000894</v>
      </c>
      <c r="J61" s="4">
        <f t="shared" si="35"/>
        <v>33.141900674000802</v>
      </c>
      <c r="K61" s="14" t="s">
        <v>3558</v>
      </c>
      <c r="L61" s="4" t="str">
        <f t="shared" si="49"/>
        <v>22.880960916857724</v>
      </c>
      <c r="M61" s="4">
        <f t="shared" si="36"/>
        <v>22.880960916857699</v>
      </c>
      <c r="N61" s="14" t="s">
        <v>3710</v>
      </c>
      <c r="O61" s="4" t="str">
        <f t="shared" si="50"/>
        <v>60.356671947247754</v>
      </c>
      <c r="P61" s="4">
        <f t="shared" si="37"/>
        <v>60.356671947247698</v>
      </c>
      <c r="Q61" s="14" t="s">
        <v>3862</v>
      </c>
      <c r="R61" s="4" t="str">
        <f t="shared" si="51"/>
        <v>19.759580194313465</v>
      </c>
      <c r="S61" s="4">
        <f t="shared" si="38"/>
        <v>19.759580194313401</v>
      </c>
      <c r="T61" s="14" t="s">
        <v>4014</v>
      </c>
      <c r="U61" s="4" t="str">
        <f t="shared" si="52"/>
        <v>15.203237858859117</v>
      </c>
      <c r="V61" s="4">
        <f t="shared" si="39"/>
        <v>15.203237858859101</v>
      </c>
      <c r="W61" s="14" t="s">
        <v>4166</v>
      </c>
      <c r="X61" s="4" t="str">
        <f t="shared" si="53"/>
        <v>48.04345110342796</v>
      </c>
      <c r="Y61" s="4">
        <f t="shared" si="40"/>
        <v>48.043451103427898</v>
      </c>
      <c r="Z61" s="14" t="s">
        <v>4318</v>
      </c>
      <c r="AA61" s="4" t="str">
        <f t="shared" si="54"/>
        <v>31.427735815673817</v>
      </c>
      <c r="AB61" s="4">
        <f t="shared" si="41"/>
        <v>31.427735815673799</v>
      </c>
      <c r="AC61" s="14" t="s">
        <v>4470</v>
      </c>
      <c r="AD61" s="4" t="str">
        <f t="shared" si="55"/>
        <v>29.289805819924982</v>
      </c>
      <c r="AE61" s="4">
        <f t="shared" si="42"/>
        <v>29.289805819924901</v>
      </c>
      <c r="AF61" s="4">
        <f t="shared" si="43"/>
        <v>31.113847614100763</v>
      </c>
      <c r="AG61">
        <f t="shared" si="44"/>
        <v>13.660482594562666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26.307005754223233</v>
      </c>
      <c r="D62" s="4">
        <f t="shared" si="33"/>
        <v>26.307005754223201</v>
      </c>
      <c r="E62" s="14" t="s">
        <v>3255</v>
      </c>
      <c r="F62" s="4" t="str">
        <f t="shared" si="47"/>
        <v>25.607313262839405</v>
      </c>
      <c r="G62" s="4">
        <f t="shared" si="34"/>
        <v>25.607313262839401</v>
      </c>
      <c r="H62" s="14" t="s">
        <v>3407</v>
      </c>
      <c r="I62" s="4" t="str">
        <f t="shared" si="48"/>
        <v>35.751920173397636</v>
      </c>
      <c r="J62" s="4">
        <f t="shared" si="35"/>
        <v>35.7519201733976</v>
      </c>
      <c r="K62" s="14" t="s">
        <v>3559</v>
      </c>
      <c r="L62" s="4" t="str">
        <f t="shared" si="49"/>
        <v>20.661928686520547</v>
      </c>
      <c r="M62" s="4">
        <f t="shared" si="36"/>
        <v>20.661928686520501</v>
      </c>
      <c r="N62" s="14" t="s">
        <v>3711</v>
      </c>
      <c r="O62" s="4" t="str">
        <f t="shared" si="50"/>
        <v>69.52711539280511</v>
      </c>
      <c r="P62" s="4">
        <f t="shared" si="37"/>
        <v>69.527115392805101</v>
      </c>
      <c r="Q62" s="14" t="s">
        <v>3863</v>
      </c>
      <c r="R62" s="4" t="str">
        <f t="shared" si="51"/>
        <v>28.673194287750242</v>
      </c>
      <c r="S62" s="4">
        <f t="shared" si="38"/>
        <v>28.673194287750199</v>
      </c>
      <c r="T62" s="14" t="s">
        <v>4015</v>
      </c>
      <c r="U62" s="4" t="str">
        <f t="shared" si="52"/>
        <v>17.41414471981798</v>
      </c>
      <c r="V62" s="4">
        <f t="shared" si="39"/>
        <v>17.414144719817902</v>
      </c>
      <c r="W62" s="14" t="s">
        <v>4167</v>
      </c>
      <c r="X62" s="4" t="str">
        <f t="shared" si="53"/>
        <v>35.021770172146326</v>
      </c>
      <c r="Y62" s="4">
        <f t="shared" si="40"/>
        <v>35.021770172146297</v>
      </c>
      <c r="Z62" s="14" t="s">
        <v>4319</v>
      </c>
      <c r="AA62" s="4" t="str">
        <f t="shared" si="54"/>
        <v>20.244316210279944</v>
      </c>
      <c r="AB62" s="4">
        <f t="shared" si="41"/>
        <v>20.244316210279901</v>
      </c>
      <c r="AC62" s="14" t="s">
        <v>4471</v>
      </c>
      <c r="AD62" s="4" t="str">
        <f t="shared" si="55"/>
        <v>30.39813491839403</v>
      </c>
      <c r="AE62" s="4">
        <f t="shared" si="42"/>
        <v>30.398134918394</v>
      </c>
      <c r="AF62" s="4">
        <f t="shared" si="43"/>
        <v>30.96068435781741</v>
      </c>
      <c r="AG62">
        <f t="shared" si="44"/>
        <v>14.858951628718515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20.26778228921913</v>
      </c>
      <c r="D63" s="4">
        <f t="shared" si="33"/>
        <v>20.267782289219099</v>
      </c>
      <c r="E63" s="14" t="s">
        <v>3256</v>
      </c>
      <c r="F63" s="4" t="str">
        <f t="shared" si="47"/>
        <v>28.151584073330174</v>
      </c>
      <c r="G63" s="4">
        <f t="shared" si="34"/>
        <v>28.151584073330099</v>
      </c>
      <c r="H63" s="14" t="s">
        <v>3408</v>
      </c>
      <c r="I63" s="4" t="str">
        <f t="shared" si="48"/>
        <v>28.299857844211505</v>
      </c>
      <c r="J63" s="4">
        <f t="shared" si="35"/>
        <v>28.299857844211498</v>
      </c>
      <c r="K63" s="14" t="s">
        <v>3560</v>
      </c>
      <c r="L63" s="4" t="str">
        <f t="shared" si="49"/>
        <v>20.640765834054527</v>
      </c>
      <c r="M63" s="4">
        <f t="shared" si="36"/>
        <v>20.640765834054498</v>
      </c>
      <c r="N63" s="14" t="s">
        <v>3712</v>
      </c>
      <c r="O63" s="4" t="str">
        <f t="shared" si="50"/>
        <v>62.1853324874582</v>
      </c>
      <c r="P63" s="4">
        <f t="shared" si="37"/>
        <v>62.185332487458197</v>
      </c>
      <c r="Q63" s="14" t="s">
        <v>3864</v>
      </c>
      <c r="R63" s="4" t="str">
        <f t="shared" si="51"/>
        <v>17.73802970241397</v>
      </c>
      <c r="S63" s="4">
        <f t="shared" si="38"/>
        <v>17.7380297024139</v>
      </c>
      <c r="T63" s="14" t="s">
        <v>4016</v>
      </c>
      <c r="U63" s="4" t="str">
        <f t="shared" si="52"/>
        <v>23.586236956701327</v>
      </c>
      <c r="V63" s="4">
        <f t="shared" si="39"/>
        <v>23.586236956701299</v>
      </c>
      <c r="W63" s="14" t="s">
        <v>4168</v>
      </c>
      <c r="X63" s="4" t="str">
        <f t="shared" si="53"/>
        <v>50.9704472494935</v>
      </c>
      <c r="Y63" s="4">
        <f t="shared" si="40"/>
        <v>50.970447249493503</v>
      </c>
      <c r="Z63" s="14" t="s">
        <v>4320</v>
      </c>
      <c r="AA63" s="4" t="str">
        <f t="shared" si="54"/>
        <v>25.17646197305253</v>
      </c>
      <c r="AB63" s="4">
        <f t="shared" si="41"/>
        <v>25.176461973052501</v>
      </c>
      <c r="AC63" s="14" t="s">
        <v>4472</v>
      </c>
      <c r="AD63" s="4" t="str">
        <f t="shared" si="55"/>
        <v>32.441177602667906</v>
      </c>
      <c r="AE63" s="4">
        <f t="shared" si="42"/>
        <v>32.441177602667899</v>
      </c>
      <c r="AF63" s="4">
        <f t="shared" si="43"/>
        <v>30.945767601260251</v>
      </c>
      <c r="AG63">
        <f t="shared" si="44"/>
        <v>14.437786500424739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23.744112851092783</v>
      </c>
      <c r="D64" s="4">
        <f t="shared" si="33"/>
        <v>23.744112851092702</v>
      </c>
      <c r="E64" s="14" t="s">
        <v>3257</v>
      </c>
      <c r="F64" s="4" t="str">
        <f t="shared" si="47"/>
        <v>35.412642080103055</v>
      </c>
      <c r="G64" s="4">
        <f t="shared" si="34"/>
        <v>35.412642080102998</v>
      </c>
      <c r="H64" s="14" t="s">
        <v>3409</v>
      </c>
      <c r="I64" s="4" t="str">
        <f t="shared" si="48"/>
        <v>29.191383023345576</v>
      </c>
      <c r="J64" s="4">
        <f t="shared" si="35"/>
        <v>29.191383023345502</v>
      </c>
      <c r="K64" s="14" t="s">
        <v>3561</v>
      </c>
      <c r="L64" s="4" t="str">
        <f t="shared" si="49"/>
        <v>26.88236667266522</v>
      </c>
      <c r="M64" s="4">
        <f t="shared" si="36"/>
        <v>26.882366672665199</v>
      </c>
      <c r="N64" s="14" t="s">
        <v>3713</v>
      </c>
      <c r="O64" s="4" t="str">
        <f t="shared" si="50"/>
        <v>60.63293694228221</v>
      </c>
      <c r="P64" s="4">
        <f t="shared" si="37"/>
        <v>60.6329369422822</v>
      </c>
      <c r="Q64" s="14" t="s">
        <v>3865</v>
      </c>
      <c r="R64" s="4" t="str">
        <f t="shared" si="51"/>
        <v>18.03896836936418</v>
      </c>
      <c r="S64" s="4">
        <f t="shared" si="38"/>
        <v>18.038968369364099</v>
      </c>
      <c r="T64" s="14" t="s">
        <v>4017</v>
      </c>
      <c r="U64" s="4" t="str">
        <f t="shared" si="52"/>
        <v>15.447982411576135</v>
      </c>
      <c r="V64" s="4">
        <f t="shared" si="39"/>
        <v>15.447982411576101</v>
      </c>
      <c r="W64" s="14" t="s">
        <v>4169</v>
      </c>
      <c r="X64" s="4" t="str">
        <f t="shared" si="53"/>
        <v>46.45392121593544</v>
      </c>
      <c r="Y64" s="4">
        <f t="shared" si="40"/>
        <v>46.453921215935402</v>
      </c>
      <c r="Z64" s="14" t="s">
        <v>4321</v>
      </c>
      <c r="AA64" s="4" t="str">
        <f t="shared" si="54"/>
        <v>34.27810224802214</v>
      </c>
      <c r="AB64" s="4">
        <f t="shared" si="41"/>
        <v>34.278102248022101</v>
      </c>
      <c r="AC64" s="14" t="s">
        <v>4473</v>
      </c>
      <c r="AD64" s="4" t="str">
        <f t="shared" si="55"/>
        <v>28.88165245982911</v>
      </c>
      <c r="AE64" s="4">
        <f t="shared" si="42"/>
        <v>28.881652459829098</v>
      </c>
      <c r="AF64" s="4">
        <f t="shared" si="43"/>
        <v>31.896406827421536</v>
      </c>
      <c r="AG64">
        <f t="shared" si="44"/>
        <v>13.442599911611651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25.227802694670057</v>
      </c>
      <c r="D65" s="4">
        <f t="shared" si="33"/>
        <v>25.22780269467</v>
      </c>
      <c r="E65" s="14" t="s">
        <v>3258</v>
      </c>
      <c r="F65" s="4" t="str">
        <f t="shared" si="47"/>
        <v>37.81125763371161</v>
      </c>
      <c r="G65" s="4">
        <f t="shared" si="34"/>
        <v>37.811257633711598</v>
      </c>
      <c r="H65" s="14" t="s">
        <v>3410</v>
      </c>
      <c r="I65" s="4" t="str">
        <f t="shared" si="48"/>
        <v>40.17677669153748</v>
      </c>
      <c r="J65" s="4">
        <f t="shared" si="35"/>
        <v>40.176776691537398</v>
      </c>
      <c r="K65" s="14" t="s">
        <v>3562</v>
      </c>
      <c r="L65" s="4" t="str">
        <f t="shared" si="49"/>
        <v>18.40216419179327</v>
      </c>
      <c r="M65" s="4">
        <f t="shared" si="36"/>
        <v>18.402164191793201</v>
      </c>
      <c r="N65" s="14" t="s">
        <v>3714</v>
      </c>
      <c r="O65" s="4" t="str">
        <f t="shared" si="50"/>
        <v>77.69025794907317</v>
      </c>
      <c r="P65" s="4">
        <f t="shared" si="37"/>
        <v>77.6902579490731</v>
      </c>
      <c r="Q65" s="14" t="s">
        <v>3866</v>
      </c>
      <c r="R65" s="4" t="str">
        <f t="shared" si="51"/>
        <v>18.39498856426869</v>
      </c>
      <c r="S65" s="4">
        <f t="shared" si="38"/>
        <v>18.394988564268601</v>
      </c>
      <c r="T65" s="14" t="s">
        <v>4018</v>
      </c>
      <c r="U65" s="4" t="str">
        <f t="shared" si="52"/>
        <v>23.559244598087453</v>
      </c>
      <c r="V65" s="4">
        <f t="shared" si="39"/>
        <v>23.5592445980874</v>
      </c>
      <c r="W65" s="14" t="s">
        <v>4170</v>
      </c>
      <c r="X65" s="4" t="str">
        <f t="shared" si="53"/>
        <v>34.23700044962587</v>
      </c>
      <c r="Y65" s="4">
        <f t="shared" si="40"/>
        <v>34.237000449625803</v>
      </c>
      <c r="Z65" s="14" t="s">
        <v>4322</v>
      </c>
      <c r="AA65" s="4" t="str">
        <f t="shared" si="54"/>
        <v>29.858442367978984</v>
      </c>
      <c r="AB65" s="4">
        <f t="shared" si="41"/>
        <v>29.858442367978899</v>
      </c>
      <c r="AC65" s="14" t="s">
        <v>4474</v>
      </c>
      <c r="AD65" s="4" t="str">
        <f t="shared" si="55"/>
        <v>37.371563913499664</v>
      </c>
      <c r="AE65" s="4">
        <f t="shared" si="42"/>
        <v>37.3715639134996</v>
      </c>
      <c r="AF65" s="4">
        <f t="shared" si="43"/>
        <v>34.272949905424561</v>
      </c>
      <c r="AG65">
        <f t="shared" si="44"/>
        <v>17.198571235832535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31.021226293490184</v>
      </c>
      <c r="D66" s="4">
        <f t="shared" si="33"/>
        <v>31.021226293490098</v>
      </c>
      <c r="E66" s="14" t="s">
        <v>3259</v>
      </c>
      <c r="F66" s="4" t="str">
        <f t="shared" si="47"/>
        <v>39.079129779351305</v>
      </c>
      <c r="G66" s="4">
        <f t="shared" si="34"/>
        <v>39.079129779351298</v>
      </c>
      <c r="H66" s="14" t="s">
        <v>3411</v>
      </c>
      <c r="I66" s="4" t="str">
        <f t="shared" si="48"/>
        <v>31.599220286898507</v>
      </c>
      <c r="J66" s="4">
        <f t="shared" si="35"/>
        <v>31.5992202868985</v>
      </c>
      <c r="K66" s="14" t="s">
        <v>3563</v>
      </c>
      <c r="L66" s="4" t="str">
        <f t="shared" si="49"/>
        <v>15.247659885320427</v>
      </c>
      <c r="M66" s="4">
        <f t="shared" si="36"/>
        <v>15.247659885320401</v>
      </c>
      <c r="N66" s="14" t="s">
        <v>3715</v>
      </c>
      <c r="O66" s="4" t="str">
        <f t="shared" si="50"/>
        <v>59.61775636043829</v>
      </c>
      <c r="P66" s="4">
        <f t="shared" si="37"/>
        <v>59.6177563604382</v>
      </c>
      <c r="Q66" s="14" t="s">
        <v>3867</v>
      </c>
      <c r="R66" s="4" t="str">
        <f t="shared" si="51"/>
        <v>21.26267226988773</v>
      </c>
      <c r="S66" s="4">
        <f t="shared" si="38"/>
        <v>21.262672269887702</v>
      </c>
      <c r="T66" s="14" t="s">
        <v>4019</v>
      </c>
      <c r="U66" s="4" t="str">
        <f t="shared" si="52"/>
        <v>17.269806809652657</v>
      </c>
      <c r="V66" s="4">
        <f t="shared" si="39"/>
        <v>17.2698068096526</v>
      </c>
      <c r="W66" s="14" t="s">
        <v>4171</v>
      </c>
      <c r="X66" s="4" t="str">
        <f t="shared" si="53"/>
        <v>28.278195473233875</v>
      </c>
      <c r="Y66" s="4">
        <f t="shared" si="40"/>
        <v>28.278195473233801</v>
      </c>
      <c r="Z66" s="14" t="s">
        <v>4323</v>
      </c>
      <c r="AA66" s="4" t="str">
        <f t="shared" si="54"/>
        <v>19.058977174570195</v>
      </c>
      <c r="AB66" s="4">
        <f t="shared" si="41"/>
        <v>19.058977174570099</v>
      </c>
      <c r="AC66" s="14" t="s">
        <v>4475</v>
      </c>
      <c r="AD66" s="4" t="str">
        <f t="shared" si="55"/>
        <v>35.62110725071351</v>
      </c>
      <c r="AE66" s="4">
        <f t="shared" si="42"/>
        <v>35.6211072507135</v>
      </c>
      <c r="AF66" s="4">
        <f t="shared" si="43"/>
        <v>29.805575158355623</v>
      </c>
      <c r="AG66">
        <f t="shared" si="44"/>
        <v>13.221036180857016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32.55129311675632</v>
      </c>
      <c r="D67" s="4">
        <f t="shared" si="33"/>
        <v>32.551293116756298</v>
      </c>
      <c r="E67" s="14" t="s">
        <v>3260</v>
      </c>
      <c r="F67" s="4" t="str">
        <f t="shared" si="47"/>
        <v>39.28035506240367</v>
      </c>
      <c r="G67" s="4">
        <f t="shared" si="34"/>
        <v>39.280355062403601</v>
      </c>
      <c r="H67" s="14" t="s">
        <v>3412</v>
      </c>
      <c r="I67" s="4" t="str">
        <f t="shared" si="48"/>
        <v>31.723162037704725</v>
      </c>
      <c r="J67" s="4">
        <f t="shared" si="35"/>
        <v>31.7231620377047</v>
      </c>
      <c r="K67" s="14" t="s">
        <v>3564</v>
      </c>
      <c r="L67" s="4" t="str">
        <f t="shared" si="49"/>
        <v>16.075316005098372</v>
      </c>
      <c r="M67" s="4">
        <f t="shared" si="36"/>
        <v>16.075316005098301</v>
      </c>
      <c r="N67" s="14" t="s">
        <v>3716</v>
      </c>
      <c r="O67" s="4" t="str">
        <f t="shared" si="50"/>
        <v>58.75536383803914</v>
      </c>
      <c r="P67" s="4">
        <f t="shared" si="37"/>
        <v>58.755363838039102</v>
      </c>
      <c r="Q67" s="14" t="s">
        <v>3868</v>
      </c>
      <c r="R67" s="4" t="str">
        <f t="shared" si="51"/>
        <v>32.08410723031508</v>
      </c>
      <c r="S67" s="4">
        <f t="shared" si="38"/>
        <v>32.084107230314999</v>
      </c>
      <c r="T67" s="14" t="s">
        <v>4020</v>
      </c>
      <c r="U67" s="4" t="str">
        <f t="shared" si="52"/>
        <v>28.208566365909082</v>
      </c>
      <c r="V67" s="4">
        <f t="shared" si="39"/>
        <v>28.208566365909</v>
      </c>
      <c r="W67" s="14" t="s">
        <v>4172</v>
      </c>
      <c r="X67" s="4" t="str">
        <f t="shared" si="53"/>
        <v>24.23220711088511</v>
      </c>
      <c r="Y67" s="4">
        <f t="shared" si="40"/>
        <v>24.232207110885099</v>
      </c>
      <c r="Z67" s="14" t="s">
        <v>4324</v>
      </c>
      <c r="AA67" s="4" t="str">
        <f t="shared" si="54"/>
        <v>20.20484776524206</v>
      </c>
      <c r="AB67" s="4">
        <f t="shared" si="41"/>
        <v>20.204847765242</v>
      </c>
      <c r="AC67" s="14" t="s">
        <v>4476</v>
      </c>
      <c r="AD67" s="4" t="str">
        <f t="shared" si="55"/>
        <v>29.182252273460943</v>
      </c>
      <c r="AE67" s="4">
        <f t="shared" si="42"/>
        <v>29.1822522734609</v>
      </c>
      <c r="AF67" s="4">
        <f t="shared" si="43"/>
        <v>31.229747080581397</v>
      </c>
      <c r="AG67">
        <f t="shared" si="44"/>
        <v>11.731639365999596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27.660073179514843</v>
      </c>
      <c r="D68" s="4">
        <f t="shared" si="33"/>
        <v>27.6600731795148</v>
      </c>
      <c r="E68" s="14" t="s">
        <v>3261</v>
      </c>
      <c r="F68" s="4" t="str">
        <f t="shared" si="47"/>
        <v>35.37702453708614</v>
      </c>
      <c r="G68" s="4">
        <f t="shared" si="34"/>
        <v>35.377024537086101</v>
      </c>
      <c r="H68" s="14" t="s">
        <v>3413</v>
      </c>
      <c r="I68" s="4" t="str">
        <f t="shared" si="48"/>
        <v>22.015763843007562</v>
      </c>
      <c r="J68" s="4">
        <f t="shared" si="35"/>
        <v>22.015763843007498</v>
      </c>
      <c r="K68" s="14" t="s">
        <v>3565</v>
      </c>
      <c r="L68" s="4" t="str">
        <f t="shared" si="49"/>
        <v>29.86968163914171</v>
      </c>
      <c r="M68" s="4">
        <f t="shared" si="36"/>
        <v>29.869681639141699</v>
      </c>
      <c r="N68" s="14" t="s">
        <v>3717</v>
      </c>
      <c r="O68" s="4" t="str">
        <f t="shared" si="50"/>
        <v>62.31358368022993</v>
      </c>
      <c r="P68" s="4">
        <f t="shared" si="37"/>
        <v>62.313583680229897</v>
      </c>
      <c r="Q68" s="14" t="s">
        <v>3869</v>
      </c>
      <c r="R68" s="4" t="str">
        <f t="shared" si="51"/>
        <v>22.1925495065288</v>
      </c>
      <c r="S68" s="4">
        <f t="shared" si="38"/>
        <v>22.192549506528799</v>
      </c>
      <c r="T68" s="14" t="s">
        <v>4021</v>
      </c>
      <c r="U68" s="4" t="str">
        <f t="shared" si="52"/>
        <v>19.16850853327293</v>
      </c>
      <c r="V68" s="4">
        <f t="shared" si="39"/>
        <v>19.168508533272899</v>
      </c>
      <c r="W68" s="14" t="s">
        <v>4173</v>
      </c>
      <c r="X68" s="4" t="str">
        <f t="shared" si="53"/>
        <v>33.17423951366866</v>
      </c>
      <c r="Y68" s="4">
        <f t="shared" si="40"/>
        <v>33.174239513668603</v>
      </c>
      <c r="Z68" s="14" t="s">
        <v>4325</v>
      </c>
      <c r="AA68" s="4" t="str">
        <f t="shared" si="54"/>
        <v>25.600953493987674</v>
      </c>
      <c r="AB68" s="4">
        <f t="shared" si="41"/>
        <v>25.6009534939876</v>
      </c>
      <c r="AC68" s="14" t="s">
        <v>4477</v>
      </c>
      <c r="AD68" s="4" t="str">
        <f t="shared" si="55"/>
        <v>30.666357066044462</v>
      </c>
      <c r="AE68" s="4">
        <f t="shared" si="42"/>
        <v>30.666357066044402</v>
      </c>
      <c r="AF68" s="4">
        <f t="shared" si="43"/>
        <v>30.803873499248226</v>
      </c>
      <c r="AG68">
        <f t="shared" si="44"/>
        <v>12.220234374494494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15.224015333151533</v>
      </c>
      <c r="D69" s="4">
        <f t="shared" ref="D69:D100" si="56">C69+0</f>
        <v>15.224015333151501</v>
      </c>
      <c r="E69" s="14" t="s">
        <v>3262</v>
      </c>
      <c r="F69" s="4" t="str">
        <f t="shared" si="47"/>
        <v>33.9776503735795</v>
      </c>
      <c r="G69" s="4">
        <f t="shared" ref="G69:G100" si="57">F69+0</f>
        <v>33.9776503735795</v>
      </c>
      <c r="H69" s="14" t="s">
        <v>3414</v>
      </c>
      <c r="I69" s="4" t="str">
        <f t="shared" si="48"/>
        <v>28.509002400179526</v>
      </c>
      <c r="J69" s="4">
        <f t="shared" ref="J69:J100" si="58">I69+0</f>
        <v>28.509002400179501</v>
      </c>
      <c r="K69" s="14" t="s">
        <v>3566</v>
      </c>
      <c r="L69" s="4" t="str">
        <f t="shared" si="49"/>
        <v>21.45331983102826</v>
      </c>
      <c r="M69" s="4">
        <f t="shared" ref="M69:M100" si="59">L69+0</f>
        <v>21.4533198310282</v>
      </c>
      <c r="N69" s="14" t="s">
        <v>3718</v>
      </c>
      <c r="O69" s="4" t="str">
        <f t="shared" si="50"/>
        <v>66.41804691399723</v>
      </c>
      <c r="P69" s="4">
        <f t="shared" ref="P69:P100" si="60">O69+0</f>
        <v>66.418046913997202</v>
      </c>
      <c r="Q69" s="14" t="s">
        <v>3870</v>
      </c>
      <c r="R69" s="4" t="str">
        <f t="shared" si="51"/>
        <v>22.913936081792055</v>
      </c>
      <c r="S69" s="4">
        <f t="shared" ref="S69:S100" si="61">R69+0</f>
        <v>22.913936081791999</v>
      </c>
      <c r="T69" s="14" t="s">
        <v>4022</v>
      </c>
      <c r="U69" s="4" t="str">
        <f t="shared" si="52"/>
        <v>14.490394898696909</v>
      </c>
      <c r="V69" s="4">
        <f t="shared" ref="V69:V100" si="62">U69+0</f>
        <v>14.4903948986969</v>
      </c>
      <c r="W69" s="14" t="s">
        <v>4174</v>
      </c>
      <c r="X69" s="4" t="str">
        <f t="shared" si="53"/>
        <v>35.35078962431242</v>
      </c>
      <c r="Y69" s="4">
        <f t="shared" ref="Y69:Y100" si="63">X69+0</f>
        <v>35.350789624312398</v>
      </c>
      <c r="Z69" s="14" t="s">
        <v>4326</v>
      </c>
      <c r="AA69" s="4" t="str">
        <f t="shared" si="54"/>
        <v>21.916221155370927</v>
      </c>
      <c r="AB69" s="4">
        <f t="shared" ref="AB69:AB100" si="64">AA69+0</f>
        <v>21.916221155370899</v>
      </c>
      <c r="AC69" s="14" t="s">
        <v>4478</v>
      </c>
      <c r="AD69" s="4" t="str">
        <f t="shared" si="55"/>
        <v>40.12256342014422</v>
      </c>
      <c r="AE69" s="4">
        <f t="shared" ref="AE69:AE100" si="65">AD69+0</f>
        <v>40.122563420144203</v>
      </c>
      <c r="AF69" s="4">
        <f t="shared" ref="AF69:AF100" si="66">(D69+G69+J69+M69+P69+S69+V69+Y69+AB69+AE69)/10</f>
        <v>30.037594003225234</v>
      </c>
      <c r="AG69">
        <f t="shared" ref="AG69:AG100" si="67">_xlfn.STDEV.S(D69,G69,J69,M69,P69,S69,V69,Y69,AB69,AE69)</f>
        <v>15.358259166110367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20.223057610540625</v>
      </c>
      <c r="D70" s="4">
        <f t="shared" si="56"/>
        <v>20.2230576105406</v>
      </c>
      <c r="E70" s="14" t="s">
        <v>3263</v>
      </c>
      <c r="F70" s="4" t="str">
        <f t="shared" si="47"/>
        <v>35.279123668389275</v>
      </c>
      <c r="G70" s="4">
        <f t="shared" si="57"/>
        <v>35.279123668389197</v>
      </c>
      <c r="H70" s="14" t="s">
        <v>3415</v>
      </c>
      <c r="I70" s="4" t="str">
        <f t="shared" si="48"/>
        <v>29.235178606423734</v>
      </c>
      <c r="J70" s="4">
        <f t="shared" si="58"/>
        <v>29.235178606423698</v>
      </c>
      <c r="K70" s="14" t="s">
        <v>3567</v>
      </c>
      <c r="L70" s="4" t="str">
        <f t="shared" si="49"/>
        <v>19.356745107025716</v>
      </c>
      <c r="M70" s="4">
        <f t="shared" si="59"/>
        <v>19.356745107025699</v>
      </c>
      <c r="N70" s="14" t="s">
        <v>3719</v>
      </c>
      <c r="O70" s="4" t="str">
        <f t="shared" si="50"/>
        <v>58.55520697433025</v>
      </c>
      <c r="P70" s="4">
        <f t="shared" si="60"/>
        <v>58.555206974330197</v>
      </c>
      <c r="Q70" s="14" t="s">
        <v>3871</v>
      </c>
      <c r="R70" s="4" t="str">
        <f t="shared" si="51"/>
        <v>14.971111962374902</v>
      </c>
      <c r="S70" s="4">
        <f t="shared" si="61"/>
        <v>14.9711119623749</v>
      </c>
      <c r="T70" s="14" t="s">
        <v>4023</v>
      </c>
      <c r="U70" s="4" t="str">
        <f t="shared" si="52"/>
        <v>17.37049925291029</v>
      </c>
      <c r="V70" s="4">
        <f t="shared" si="62"/>
        <v>17.3704992529102</v>
      </c>
      <c r="W70" s="14" t="s">
        <v>4175</v>
      </c>
      <c r="X70" s="4" t="str">
        <f t="shared" si="53"/>
        <v>45.00019201026315</v>
      </c>
      <c r="Y70" s="4">
        <f t="shared" si="63"/>
        <v>45.000192010263099</v>
      </c>
      <c r="Z70" s="14" t="s">
        <v>4327</v>
      </c>
      <c r="AA70" s="4" t="str">
        <f t="shared" si="54"/>
        <v>27.661045041034185</v>
      </c>
      <c r="AB70" s="4">
        <f t="shared" si="64"/>
        <v>27.6610450410341</v>
      </c>
      <c r="AC70" s="14" t="s">
        <v>4479</v>
      </c>
      <c r="AD70" s="4" t="str">
        <f t="shared" si="55"/>
        <v>31.930496674271353</v>
      </c>
      <c r="AE70" s="4">
        <f t="shared" si="65"/>
        <v>31.9304966742713</v>
      </c>
      <c r="AF70" s="4">
        <f t="shared" si="66"/>
        <v>29.958265690756303</v>
      </c>
      <c r="AG70">
        <f t="shared" si="67"/>
        <v>13.631169576939042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23.97978464442984</v>
      </c>
      <c r="D71" s="4">
        <f t="shared" si="56"/>
        <v>23.979784644429799</v>
      </c>
      <c r="E71" s="14" t="s">
        <v>3264</v>
      </c>
      <c r="F71" s="4" t="str">
        <f t="shared" si="47"/>
        <v>29.854535205542316</v>
      </c>
      <c r="G71" s="4">
        <f t="shared" si="57"/>
        <v>29.854535205542302</v>
      </c>
      <c r="H71" s="14" t="s">
        <v>3416</v>
      </c>
      <c r="I71" s="4" t="str">
        <f t="shared" si="48"/>
        <v>33.12953348928374</v>
      </c>
      <c r="J71" s="4">
        <f t="shared" si="58"/>
        <v>33.129533489283702</v>
      </c>
      <c r="K71" s="14" t="s">
        <v>3568</v>
      </c>
      <c r="L71" s="4" t="str">
        <f t="shared" si="49"/>
        <v>24.295607493909387</v>
      </c>
      <c r="M71" s="4">
        <f t="shared" si="59"/>
        <v>24.295607493909301</v>
      </c>
      <c r="N71" s="14" t="s">
        <v>3720</v>
      </c>
      <c r="O71" s="4" t="str">
        <f t="shared" si="50"/>
        <v>51.91285605470125</v>
      </c>
      <c r="P71" s="4">
        <f t="shared" si="60"/>
        <v>51.912856054701201</v>
      </c>
      <c r="Q71" s="14" t="s">
        <v>3872</v>
      </c>
      <c r="R71" s="4" t="str">
        <f t="shared" si="51"/>
        <v>28.234160102233822</v>
      </c>
      <c r="S71" s="4">
        <f t="shared" si="61"/>
        <v>28.234160102233801</v>
      </c>
      <c r="T71" s="14" t="s">
        <v>4024</v>
      </c>
      <c r="U71" s="4" t="str">
        <f t="shared" si="52"/>
        <v>22.26482703779453</v>
      </c>
      <c r="V71" s="4">
        <f t="shared" si="62"/>
        <v>22.2648270377945</v>
      </c>
      <c r="W71" s="14" t="s">
        <v>4176</v>
      </c>
      <c r="X71" s="4" t="str">
        <f t="shared" si="53"/>
        <v>39.359670554633304</v>
      </c>
      <c r="Y71" s="4">
        <f t="shared" si="63"/>
        <v>39.359670554633297</v>
      </c>
      <c r="Z71" s="14" t="s">
        <v>4328</v>
      </c>
      <c r="AA71" s="4" t="str">
        <f t="shared" si="54"/>
        <v>17.730764027925765</v>
      </c>
      <c r="AB71" s="4">
        <f t="shared" si="64"/>
        <v>17.730764027925701</v>
      </c>
      <c r="AC71" s="14" t="s">
        <v>4480</v>
      </c>
      <c r="AD71" s="4" t="str">
        <f t="shared" si="55"/>
        <v>31.4890507106509</v>
      </c>
      <c r="AE71" s="4">
        <f t="shared" si="65"/>
        <v>31.489050710650901</v>
      </c>
      <c r="AF71" s="4">
        <f t="shared" si="66"/>
        <v>30.225078932110456</v>
      </c>
      <c r="AG71">
        <f t="shared" si="67"/>
        <v>9.7841755993122437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16.380162331490347</v>
      </c>
      <c r="D72" s="4">
        <f t="shared" si="56"/>
        <v>16.3801623314903</v>
      </c>
      <c r="E72" s="14" t="s">
        <v>3265</v>
      </c>
      <c r="F72" s="4" t="str">
        <f t="shared" si="47"/>
        <v>33.9641701786655</v>
      </c>
      <c r="G72" s="4">
        <f t="shared" si="57"/>
        <v>33.964170178665498</v>
      </c>
      <c r="H72" s="14" t="s">
        <v>3417</v>
      </c>
      <c r="I72" s="4" t="str">
        <f t="shared" si="48"/>
        <v>23.901446413504523</v>
      </c>
      <c r="J72" s="4">
        <f t="shared" si="58"/>
        <v>23.901446413504502</v>
      </c>
      <c r="K72" s="14" t="s">
        <v>3569</v>
      </c>
      <c r="L72" s="4" t="str">
        <f t="shared" si="49"/>
        <v>18.236339356945724</v>
      </c>
      <c r="M72" s="4">
        <f t="shared" si="59"/>
        <v>18.236339356945699</v>
      </c>
      <c r="N72" s="14" t="s">
        <v>3721</v>
      </c>
      <c r="O72" s="4" t="str">
        <f t="shared" si="50"/>
        <v>55.7881511700578</v>
      </c>
      <c r="P72" s="4">
        <f t="shared" si="60"/>
        <v>55.788151170057802</v>
      </c>
      <c r="Q72" s="14" t="s">
        <v>3873</v>
      </c>
      <c r="R72" s="4" t="str">
        <f t="shared" si="51"/>
        <v>23.371152545830224</v>
      </c>
      <c r="S72" s="4">
        <f t="shared" si="61"/>
        <v>23.371152545830199</v>
      </c>
      <c r="T72" s="14" t="s">
        <v>4025</v>
      </c>
      <c r="U72" s="4" t="str">
        <f t="shared" si="52"/>
        <v>13.18292495606956</v>
      </c>
      <c r="V72" s="4">
        <f t="shared" si="62"/>
        <v>13.182924956069501</v>
      </c>
      <c r="W72" s="14" t="s">
        <v>4177</v>
      </c>
      <c r="X72" s="4" t="str">
        <f t="shared" si="53"/>
        <v>34.92690890425916</v>
      </c>
      <c r="Y72" s="4">
        <f t="shared" si="63"/>
        <v>34.926908904259101</v>
      </c>
      <c r="Z72" s="14" t="s">
        <v>4329</v>
      </c>
      <c r="AA72" s="4" t="str">
        <f t="shared" si="54"/>
        <v>12.280107996580256</v>
      </c>
      <c r="AB72" s="4">
        <f t="shared" si="64"/>
        <v>12.280107996580201</v>
      </c>
      <c r="AC72" s="14" t="s">
        <v>4481</v>
      </c>
      <c r="AD72" s="4" t="str">
        <f t="shared" si="55"/>
        <v>46.65825057278</v>
      </c>
      <c r="AE72" s="4">
        <f t="shared" si="65"/>
        <v>46.658250572779998</v>
      </c>
      <c r="AF72" s="4">
        <f t="shared" si="66"/>
        <v>27.868961442618279</v>
      </c>
      <c r="AG72">
        <f t="shared" si="67"/>
        <v>14.677753862550913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21.756135580059354</v>
      </c>
      <c r="D73" s="4">
        <f t="shared" si="56"/>
        <v>21.756135580059301</v>
      </c>
      <c r="E73" s="14" t="s">
        <v>3266</v>
      </c>
      <c r="F73" s="4" t="str">
        <f t="shared" si="47"/>
        <v>35.11878223142184</v>
      </c>
      <c r="G73" s="4">
        <f t="shared" si="57"/>
        <v>35.118782231421797</v>
      </c>
      <c r="H73" s="14" t="s">
        <v>3418</v>
      </c>
      <c r="I73" s="4" t="str">
        <f t="shared" si="48"/>
        <v>33.77907770794556</v>
      </c>
      <c r="J73" s="4">
        <f t="shared" si="58"/>
        <v>33.779077707945497</v>
      </c>
      <c r="K73" s="14" t="s">
        <v>3570</v>
      </c>
      <c r="L73" s="4" t="str">
        <f t="shared" si="49"/>
        <v>18.424588076783877</v>
      </c>
      <c r="M73" s="4">
        <f t="shared" si="59"/>
        <v>18.424588076783799</v>
      </c>
      <c r="N73" s="14" t="s">
        <v>3722</v>
      </c>
      <c r="O73" s="4" t="str">
        <f t="shared" si="50"/>
        <v>60.700558971626535</v>
      </c>
      <c r="P73" s="4">
        <f t="shared" si="60"/>
        <v>60.700558971626499</v>
      </c>
      <c r="Q73" s="14" t="s">
        <v>3874</v>
      </c>
      <c r="R73" s="4" t="str">
        <f t="shared" si="51"/>
        <v>23.841280835164675</v>
      </c>
      <c r="S73" s="4">
        <f t="shared" si="61"/>
        <v>23.8412808351646</v>
      </c>
      <c r="T73" s="14" t="s">
        <v>4026</v>
      </c>
      <c r="U73" s="4" t="str">
        <f t="shared" si="52"/>
        <v>17.279697243063804</v>
      </c>
      <c r="V73" s="4">
        <f t="shared" si="62"/>
        <v>17.279697243063801</v>
      </c>
      <c r="W73" s="14" t="s">
        <v>4178</v>
      </c>
      <c r="X73" s="4" t="str">
        <f t="shared" si="53"/>
        <v>43.44516822419875</v>
      </c>
      <c r="Y73" s="4">
        <f t="shared" si="63"/>
        <v>43.445168224198703</v>
      </c>
      <c r="Z73" s="14" t="s">
        <v>4330</v>
      </c>
      <c r="AA73" s="4" t="str">
        <f t="shared" si="54"/>
        <v>15.09249762643319</v>
      </c>
      <c r="AB73" s="4">
        <f t="shared" si="64"/>
        <v>15.092497626433101</v>
      </c>
      <c r="AC73" s="14" t="s">
        <v>4482</v>
      </c>
      <c r="AD73" s="4" t="str">
        <f t="shared" si="55"/>
        <v>41.27117629223673</v>
      </c>
      <c r="AE73" s="4">
        <f t="shared" si="65"/>
        <v>41.271176292236703</v>
      </c>
      <c r="AF73" s="4">
        <f t="shared" si="66"/>
        <v>31.070896278893379</v>
      </c>
      <c r="AG73">
        <f t="shared" si="67"/>
        <v>14.542170359856373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25.142849659628745</v>
      </c>
      <c r="D74" s="4">
        <f t="shared" si="56"/>
        <v>25.142849659628698</v>
      </c>
      <c r="E74" s="14" t="s">
        <v>3267</v>
      </c>
      <c r="F74" s="4" t="str">
        <f t="shared" si="47"/>
        <v>27.044980359769067</v>
      </c>
      <c r="G74" s="4">
        <f t="shared" si="57"/>
        <v>27.044980359768999</v>
      </c>
      <c r="H74" s="14" t="s">
        <v>3419</v>
      </c>
      <c r="I74" s="4" t="str">
        <f t="shared" si="48"/>
        <v>25.103770936763535</v>
      </c>
      <c r="J74" s="4">
        <f t="shared" si="58"/>
        <v>25.1037709367635</v>
      </c>
      <c r="K74" s="14" t="s">
        <v>3571</v>
      </c>
      <c r="L74" s="4" t="str">
        <f t="shared" si="49"/>
        <v>22.499299516443703</v>
      </c>
      <c r="M74" s="4">
        <f t="shared" si="59"/>
        <v>22.499299516443699</v>
      </c>
      <c r="N74" s="14" t="s">
        <v>3723</v>
      </c>
      <c r="O74" s="4" t="str">
        <f t="shared" si="50"/>
        <v>51.3900656038046</v>
      </c>
      <c r="P74" s="4">
        <f t="shared" si="60"/>
        <v>51.390065603804601</v>
      </c>
      <c r="Q74" s="14" t="s">
        <v>3875</v>
      </c>
      <c r="R74" s="4" t="str">
        <f t="shared" si="51"/>
        <v>28.47884324473614</v>
      </c>
      <c r="S74" s="4">
        <f t="shared" si="61"/>
        <v>28.478843244736101</v>
      </c>
      <c r="T74" s="14" t="s">
        <v>4027</v>
      </c>
      <c r="U74" s="4" t="str">
        <f t="shared" si="52"/>
        <v>25.604401801890184</v>
      </c>
      <c r="V74" s="4">
        <f t="shared" si="62"/>
        <v>25.604401801890099</v>
      </c>
      <c r="W74" s="14" t="s">
        <v>4179</v>
      </c>
      <c r="X74" s="4" t="str">
        <f t="shared" si="53"/>
        <v>36.54458266177983</v>
      </c>
      <c r="Y74" s="4">
        <f t="shared" si="63"/>
        <v>36.544582661779799</v>
      </c>
      <c r="Z74" s="14" t="s">
        <v>4331</v>
      </c>
      <c r="AA74" s="4" t="str">
        <f t="shared" si="54"/>
        <v>18.889228091985547</v>
      </c>
      <c r="AB74" s="4">
        <f t="shared" si="64"/>
        <v>18.889228091985501</v>
      </c>
      <c r="AC74" s="14" t="s">
        <v>4483</v>
      </c>
      <c r="AD74" s="4" t="str">
        <f t="shared" si="55"/>
        <v>33.32577320349786</v>
      </c>
      <c r="AE74" s="4">
        <f t="shared" si="65"/>
        <v>33.325773203497803</v>
      </c>
      <c r="AF74" s="4">
        <f t="shared" si="66"/>
        <v>29.402379508029885</v>
      </c>
      <c r="AG74">
        <f t="shared" si="67"/>
        <v>9.2225436639481408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12.59911057346822</v>
      </c>
      <c r="D75" s="4">
        <f t="shared" si="56"/>
        <v>12.599110573468201</v>
      </c>
      <c r="E75" s="14" t="s">
        <v>3268</v>
      </c>
      <c r="F75" s="4" t="str">
        <f t="shared" si="47"/>
        <v>31.875708750206474</v>
      </c>
      <c r="G75" s="4">
        <f t="shared" si="57"/>
        <v>31.8757087502064</v>
      </c>
      <c r="H75" s="14" t="s">
        <v>3420</v>
      </c>
      <c r="I75" s="4" t="str">
        <f t="shared" si="48"/>
        <v>32.47982348927498</v>
      </c>
      <c r="J75" s="4">
        <f t="shared" si="58"/>
        <v>32.479823489274899</v>
      </c>
      <c r="K75" s="14" t="s">
        <v>3572</v>
      </c>
      <c r="L75" s="4" t="str">
        <f t="shared" si="49"/>
        <v>22.547738640400553</v>
      </c>
      <c r="M75" s="4">
        <f t="shared" si="59"/>
        <v>22.5477386404005</v>
      </c>
      <c r="N75" s="14" t="s">
        <v>3724</v>
      </c>
      <c r="O75" s="4" t="str">
        <f t="shared" si="50"/>
        <v>39.40030478084206</v>
      </c>
      <c r="P75" s="4">
        <f t="shared" si="60"/>
        <v>39.400304780841999</v>
      </c>
      <c r="Q75" s="14" t="s">
        <v>3876</v>
      </c>
      <c r="R75" s="4" t="str">
        <f t="shared" si="51"/>
        <v>22.73370805973287</v>
      </c>
      <c r="S75" s="4">
        <f t="shared" si="61"/>
        <v>22.733708059732798</v>
      </c>
      <c r="T75" s="14" t="s">
        <v>4028</v>
      </c>
      <c r="U75" s="4" t="str">
        <f t="shared" si="52"/>
        <v>21.504482790109922</v>
      </c>
      <c r="V75" s="4">
        <f t="shared" si="62"/>
        <v>21.5044827901099</v>
      </c>
      <c r="W75" s="14" t="s">
        <v>4180</v>
      </c>
      <c r="X75" s="4" t="str">
        <f t="shared" si="53"/>
        <v>28.244454657998517</v>
      </c>
      <c r="Y75" s="4">
        <f t="shared" si="63"/>
        <v>28.244454657998499</v>
      </c>
      <c r="Z75" s="14" t="s">
        <v>4332</v>
      </c>
      <c r="AA75" s="4" t="str">
        <f t="shared" si="54"/>
        <v>19.316472236175745</v>
      </c>
      <c r="AB75" s="4">
        <f t="shared" si="64"/>
        <v>19.316472236175699</v>
      </c>
      <c r="AC75" s="14" t="s">
        <v>4484</v>
      </c>
      <c r="AD75" s="4" t="str">
        <f t="shared" si="55"/>
        <v>34.812100661694615</v>
      </c>
      <c r="AE75" s="4">
        <f t="shared" si="65"/>
        <v>34.8121006616946</v>
      </c>
      <c r="AF75" s="4">
        <f t="shared" si="66"/>
        <v>26.551390463990352</v>
      </c>
      <c r="AG75">
        <f t="shared" si="67"/>
        <v>8.1838624516322085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17.291979208258315</v>
      </c>
      <c r="D76" s="4">
        <f t="shared" si="56"/>
        <v>17.291979208258301</v>
      </c>
      <c r="E76" s="14" t="s">
        <v>3269</v>
      </c>
      <c r="F76" s="4" t="str">
        <f t="shared" si="47"/>
        <v>36.44171456650459</v>
      </c>
      <c r="G76" s="4">
        <f t="shared" si="57"/>
        <v>36.441714566504501</v>
      </c>
      <c r="H76" s="14" t="s">
        <v>3421</v>
      </c>
      <c r="I76" s="4" t="str">
        <f t="shared" si="48"/>
        <v>31.310620013914626</v>
      </c>
      <c r="J76" s="4">
        <f t="shared" si="58"/>
        <v>31.310620013914601</v>
      </c>
      <c r="K76" s="14" t="s">
        <v>3573</v>
      </c>
      <c r="L76" s="4" t="str">
        <f t="shared" si="49"/>
        <v>24.475677347045114</v>
      </c>
      <c r="M76" s="4">
        <f t="shared" si="59"/>
        <v>24.475677347045099</v>
      </c>
      <c r="N76" s="14" t="s">
        <v>3725</v>
      </c>
      <c r="O76" s="4" t="str">
        <f t="shared" si="50"/>
        <v>51.71496527024958</v>
      </c>
      <c r="P76" s="4">
        <f t="shared" si="60"/>
        <v>51.7149652702495</v>
      </c>
      <c r="Q76" s="14" t="s">
        <v>3877</v>
      </c>
      <c r="R76" s="4" t="str">
        <f t="shared" si="51"/>
        <v>14.249284404158155</v>
      </c>
      <c r="S76" s="4">
        <f t="shared" si="61"/>
        <v>14.2492844041581</v>
      </c>
      <c r="T76" s="14" t="s">
        <v>4029</v>
      </c>
      <c r="U76" s="4" t="str">
        <f t="shared" si="52"/>
        <v>21.072938298234554</v>
      </c>
      <c r="V76" s="4">
        <f t="shared" si="62"/>
        <v>21.072938298234501</v>
      </c>
      <c r="W76" s="14" t="s">
        <v>4181</v>
      </c>
      <c r="X76" s="4" t="str">
        <f t="shared" si="53"/>
        <v>32.92672824933206</v>
      </c>
      <c r="Y76" s="4">
        <f t="shared" si="63"/>
        <v>32.926728249332001</v>
      </c>
      <c r="Z76" s="14" t="s">
        <v>4333</v>
      </c>
      <c r="AA76" s="4" t="str">
        <f t="shared" si="54"/>
        <v>19.806558086808373</v>
      </c>
      <c r="AB76" s="4">
        <f t="shared" si="64"/>
        <v>19.806558086808302</v>
      </c>
      <c r="AC76" s="14" t="s">
        <v>4485</v>
      </c>
      <c r="AD76" s="4" t="str">
        <f t="shared" si="55"/>
        <v>40.662997440330535</v>
      </c>
      <c r="AE76" s="4">
        <f t="shared" si="65"/>
        <v>40.6629974403305</v>
      </c>
      <c r="AF76" s="4">
        <f t="shared" si="66"/>
        <v>28.995346288483539</v>
      </c>
      <c r="AG76">
        <f t="shared" si="67"/>
        <v>11.788038917034861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24.170237788695864</v>
      </c>
      <c r="D77" s="4">
        <f t="shared" si="56"/>
        <v>24.1702377886958</v>
      </c>
      <c r="E77" s="14" t="s">
        <v>3270</v>
      </c>
      <c r="F77" s="4" t="str">
        <f t="shared" si="47"/>
        <v>28.93792721376571</v>
      </c>
      <c r="G77" s="4">
        <f t="shared" si="57"/>
        <v>28.9379272137657</v>
      </c>
      <c r="H77" s="14" t="s">
        <v>3422</v>
      </c>
      <c r="I77" s="4" t="str">
        <f t="shared" si="48"/>
        <v>21.744401891059276</v>
      </c>
      <c r="J77" s="4">
        <f t="shared" si="58"/>
        <v>21.744401891059201</v>
      </c>
      <c r="K77" s="14" t="s">
        <v>3574</v>
      </c>
      <c r="L77" s="4" t="str">
        <f t="shared" si="49"/>
        <v>18.39463393016751</v>
      </c>
      <c r="M77" s="4">
        <f t="shared" si="59"/>
        <v>18.394633930167501</v>
      </c>
      <c r="N77" s="14" t="s">
        <v>3726</v>
      </c>
      <c r="O77" s="4" t="str">
        <f t="shared" si="50"/>
        <v>57.014643537292</v>
      </c>
      <c r="P77" s="4">
        <f t="shared" si="60"/>
        <v>57.014643537292002</v>
      </c>
      <c r="Q77" s="14" t="s">
        <v>3878</v>
      </c>
      <c r="R77" s="4" t="str">
        <f t="shared" si="51"/>
        <v>15.73492291967153</v>
      </c>
      <c r="S77" s="4">
        <f t="shared" si="61"/>
        <v>15.734922919671501</v>
      </c>
      <c r="T77" s="14" t="s">
        <v>4030</v>
      </c>
      <c r="U77" s="4" t="str">
        <f t="shared" si="52"/>
        <v>17.17158843063003</v>
      </c>
      <c r="V77" s="4">
        <f t="shared" si="62"/>
        <v>17.171588430629999</v>
      </c>
      <c r="W77" s="14" t="s">
        <v>4182</v>
      </c>
      <c r="X77" s="4" t="str">
        <f t="shared" si="53"/>
        <v>32.33498417546772</v>
      </c>
      <c r="Y77" s="4">
        <f t="shared" si="63"/>
        <v>32.334984175467703</v>
      </c>
      <c r="Z77" s="14" t="s">
        <v>4334</v>
      </c>
      <c r="AA77" s="4" t="str">
        <f t="shared" si="54"/>
        <v>30.6136320470472</v>
      </c>
      <c r="AB77" s="4">
        <f t="shared" si="64"/>
        <v>30.613632047047201</v>
      </c>
      <c r="AC77" s="14" t="s">
        <v>4486</v>
      </c>
      <c r="AD77" s="4" t="str">
        <f t="shared" si="55"/>
        <v>36.98150200839793</v>
      </c>
      <c r="AE77" s="4">
        <f t="shared" si="65"/>
        <v>36.981502008397896</v>
      </c>
      <c r="AF77" s="4">
        <f t="shared" si="66"/>
        <v>28.309847394219453</v>
      </c>
      <c r="AG77">
        <f t="shared" si="67"/>
        <v>12.300898739145632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17.342915991028157</v>
      </c>
      <c r="D78" s="4">
        <f t="shared" si="56"/>
        <v>17.3429159910281</v>
      </c>
      <c r="E78" s="14" t="s">
        <v>3271</v>
      </c>
      <c r="F78" s="4" t="str">
        <f t="shared" si="47"/>
        <v>29.812751280992273</v>
      </c>
      <c r="G78" s="4">
        <f t="shared" si="57"/>
        <v>29.812751280992199</v>
      </c>
      <c r="H78" s="14" t="s">
        <v>3423</v>
      </c>
      <c r="I78" s="4" t="str">
        <f t="shared" si="48"/>
        <v>35.27857292440357</v>
      </c>
      <c r="J78" s="4">
        <f t="shared" si="58"/>
        <v>35.278572924403498</v>
      </c>
      <c r="K78" s="14" t="s">
        <v>3575</v>
      </c>
      <c r="L78" s="4" t="str">
        <f t="shared" si="49"/>
        <v>19.721541042059492</v>
      </c>
      <c r="M78" s="4">
        <f t="shared" si="59"/>
        <v>19.7215410420594</v>
      </c>
      <c r="N78" s="14" t="s">
        <v>3727</v>
      </c>
      <c r="O78" s="4" t="str">
        <f t="shared" si="50"/>
        <v>65.98245682698754</v>
      </c>
      <c r="P78" s="4">
        <f t="shared" si="60"/>
        <v>65.982456826987502</v>
      </c>
      <c r="Q78" s="14" t="s">
        <v>3879</v>
      </c>
      <c r="R78" s="4" t="str">
        <f t="shared" si="51"/>
        <v>23.578666050761147</v>
      </c>
      <c r="S78" s="4">
        <f t="shared" si="61"/>
        <v>23.5786660507611</v>
      </c>
      <c r="T78" s="14" t="s">
        <v>4031</v>
      </c>
      <c r="U78" s="4" t="str">
        <f t="shared" si="52"/>
        <v>14.901915632142774</v>
      </c>
      <c r="V78" s="4">
        <f t="shared" si="62"/>
        <v>14.9019156321427</v>
      </c>
      <c r="W78" s="14" t="s">
        <v>4183</v>
      </c>
      <c r="X78" s="4" t="str">
        <f t="shared" si="53"/>
        <v>45.20992658861057</v>
      </c>
      <c r="Y78" s="4">
        <f t="shared" si="63"/>
        <v>45.2099265886105</v>
      </c>
      <c r="Z78" s="14" t="s">
        <v>4335</v>
      </c>
      <c r="AA78" s="4" t="str">
        <f t="shared" si="54"/>
        <v>28.294448956952227</v>
      </c>
      <c r="AB78" s="4">
        <f t="shared" si="64"/>
        <v>28.294448956952198</v>
      </c>
      <c r="AC78" s="14" t="s">
        <v>4487</v>
      </c>
      <c r="AD78" s="4" t="str">
        <f t="shared" si="55"/>
        <v>30.396662134492118</v>
      </c>
      <c r="AE78" s="4">
        <f t="shared" si="65"/>
        <v>30.3966621344921</v>
      </c>
      <c r="AF78" s="4">
        <f t="shared" si="66"/>
        <v>31.051985742842923</v>
      </c>
      <c r="AG78">
        <f t="shared" si="67"/>
        <v>15.206033674326338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13.417338542756346</v>
      </c>
      <c r="D79" s="4">
        <f t="shared" si="56"/>
        <v>13.417338542756299</v>
      </c>
      <c r="E79" s="14" t="s">
        <v>3272</v>
      </c>
      <c r="F79" s="4" t="str">
        <f t="shared" ref="F79:F104" si="70">RIGHT(E79,LEN(E79)-4)</f>
        <v>36.811394615853764</v>
      </c>
      <c r="G79" s="4">
        <f t="shared" si="57"/>
        <v>36.8113946158537</v>
      </c>
      <c r="H79" s="14" t="s">
        <v>3424</v>
      </c>
      <c r="I79" s="4" t="str">
        <f t="shared" ref="I79:I104" si="71">RIGHT(H79,LEN(H79)-4)</f>
        <v>27.27780747733943</v>
      </c>
      <c r="J79" s="4">
        <f t="shared" si="58"/>
        <v>27.277807477339401</v>
      </c>
      <c r="K79" s="14" t="s">
        <v>3576</v>
      </c>
      <c r="L79" s="4" t="str">
        <f t="shared" ref="L79:L104" si="72">RIGHT(K79,LEN(K79)-4)</f>
        <v>27.43477243812984</v>
      </c>
      <c r="M79" s="4">
        <f t="shared" si="59"/>
        <v>27.434772438129801</v>
      </c>
      <c r="N79" s="14" t="s">
        <v>3728</v>
      </c>
      <c r="O79" s="4" t="str">
        <f t="shared" ref="O79:O104" si="73">RIGHT(N79,LEN(N79)-4)</f>
        <v>65.88179739033993</v>
      </c>
      <c r="P79" s="4">
        <f t="shared" si="60"/>
        <v>65.881797390339898</v>
      </c>
      <c r="Q79" s="14" t="s">
        <v>3880</v>
      </c>
      <c r="R79" s="4" t="str">
        <f t="shared" ref="R79:R104" si="74">RIGHT(Q79,LEN(Q79)-4)</f>
        <v>22.16112917798376</v>
      </c>
      <c r="S79" s="4">
        <f t="shared" si="61"/>
        <v>22.1611291779837</v>
      </c>
      <c r="T79" s="14" t="s">
        <v>4032</v>
      </c>
      <c r="U79" s="4" t="str">
        <f t="shared" ref="U79:U104" si="75">RIGHT(T79,LEN(T79)-4)</f>
        <v>19.199090494426848</v>
      </c>
      <c r="V79" s="4">
        <f t="shared" si="62"/>
        <v>19.199090494426802</v>
      </c>
      <c r="W79" s="14" t="s">
        <v>4184</v>
      </c>
      <c r="X79" s="4" t="str">
        <f t="shared" ref="X79:X104" si="76">RIGHT(W79,LEN(W79)-4)</f>
        <v>36.32466860023467</v>
      </c>
      <c r="Y79" s="4">
        <f t="shared" si="63"/>
        <v>36.324668600234602</v>
      </c>
      <c r="Z79" s="14" t="s">
        <v>4336</v>
      </c>
      <c r="AA79" s="4" t="str">
        <f t="shared" ref="AA79:AA104" si="77">RIGHT(Z79,LEN(Z79)-4)</f>
        <v>26.733367467359237</v>
      </c>
      <c r="AB79" s="4">
        <f t="shared" si="64"/>
        <v>26.733367467359201</v>
      </c>
      <c r="AC79" s="14" t="s">
        <v>4488</v>
      </c>
      <c r="AD79" s="4" t="str">
        <f t="shared" ref="AD79:AD104" si="78">RIGHT(AC79,LEN(AC79)-4)</f>
        <v>30.19653825605618</v>
      </c>
      <c r="AE79" s="4">
        <f t="shared" si="65"/>
        <v>30.196538256056101</v>
      </c>
      <c r="AF79" s="4">
        <f t="shared" si="66"/>
        <v>30.543790446047943</v>
      </c>
      <c r="AG79">
        <f t="shared" si="67"/>
        <v>14.332307234071477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18.98271941086418</v>
      </c>
      <c r="D80" s="4">
        <f t="shared" si="56"/>
        <v>18.9827194108641</v>
      </c>
      <c r="E80" s="14" t="s">
        <v>3273</v>
      </c>
      <c r="F80" s="4" t="str">
        <f t="shared" si="70"/>
        <v>37.05906824040508</v>
      </c>
      <c r="G80" s="4">
        <f t="shared" si="57"/>
        <v>37.059068240404997</v>
      </c>
      <c r="H80" s="14" t="s">
        <v>3425</v>
      </c>
      <c r="I80" s="4" t="str">
        <f t="shared" si="71"/>
        <v>28.466417731618197</v>
      </c>
      <c r="J80" s="4">
        <f t="shared" si="58"/>
        <v>28.466417731618101</v>
      </c>
      <c r="K80" s="14" t="s">
        <v>3577</v>
      </c>
      <c r="L80" s="4" t="str">
        <f t="shared" si="72"/>
        <v>19.88341512331116</v>
      </c>
      <c r="M80" s="4">
        <f t="shared" si="59"/>
        <v>19.883415123311099</v>
      </c>
      <c r="N80" s="14" t="s">
        <v>3729</v>
      </c>
      <c r="O80" s="4" t="str">
        <f t="shared" si="73"/>
        <v>49.46321617011569</v>
      </c>
      <c r="P80" s="4">
        <f t="shared" si="60"/>
        <v>49.463216170115601</v>
      </c>
      <c r="Q80" s="14" t="s">
        <v>3881</v>
      </c>
      <c r="R80" s="4" t="str">
        <f t="shared" si="74"/>
        <v>23.75871543022083</v>
      </c>
      <c r="S80" s="4">
        <f t="shared" si="61"/>
        <v>23.7587154302208</v>
      </c>
      <c r="T80" s="14" t="s">
        <v>4033</v>
      </c>
      <c r="U80" s="4" t="str">
        <f t="shared" si="75"/>
        <v>16.500414734251027</v>
      </c>
      <c r="V80" s="4">
        <f t="shared" si="62"/>
        <v>16.500414734250999</v>
      </c>
      <c r="W80" s="14" t="s">
        <v>4185</v>
      </c>
      <c r="X80" s="4" t="str">
        <f t="shared" si="76"/>
        <v>35.688387843222486</v>
      </c>
      <c r="Y80" s="4">
        <f t="shared" si="63"/>
        <v>35.688387843222401</v>
      </c>
      <c r="Z80" s="14" t="s">
        <v>4337</v>
      </c>
      <c r="AA80" s="4" t="str">
        <f t="shared" si="77"/>
        <v>21.12674840150441</v>
      </c>
      <c r="AB80" s="4">
        <f t="shared" si="64"/>
        <v>21.1267484015044</v>
      </c>
      <c r="AC80" s="14" t="s">
        <v>4489</v>
      </c>
      <c r="AD80" s="4" t="str">
        <f t="shared" si="78"/>
        <v>39.528930870774595</v>
      </c>
      <c r="AE80" s="4">
        <f t="shared" si="65"/>
        <v>39.528930870774502</v>
      </c>
      <c r="AF80" s="4">
        <f t="shared" si="66"/>
        <v>29.045803395628703</v>
      </c>
      <c r="AG80">
        <f t="shared" si="67"/>
        <v>10.897019273297825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19.589458272765086</v>
      </c>
      <c r="D81" s="4">
        <f t="shared" si="56"/>
        <v>19.589458272765</v>
      </c>
      <c r="E81" s="14" t="s">
        <v>3274</v>
      </c>
      <c r="F81" s="4" t="str">
        <f t="shared" si="70"/>
        <v>28.52965715166885</v>
      </c>
      <c r="G81" s="4">
        <f t="shared" si="57"/>
        <v>28.5296571516688</v>
      </c>
      <c r="H81" s="14" t="s">
        <v>3426</v>
      </c>
      <c r="I81" s="4" t="str">
        <f t="shared" si="71"/>
        <v>32.961142887169274</v>
      </c>
      <c r="J81" s="4">
        <f t="shared" si="58"/>
        <v>32.961142887169203</v>
      </c>
      <c r="K81" s="14" t="s">
        <v>3578</v>
      </c>
      <c r="L81" s="4" t="str">
        <f t="shared" si="72"/>
        <v>15.459419554813849</v>
      </c>
      <c r="M81" s="4">
        <f t="shared" si="59"/>
        <v>15.459419554813801</v>
      </c>
      <c r="N81" s="14" t="s">
        <v>3730</v>
      </c>
      <c r="O81" s="4" t="str">
        <f t="shared" si="73"/>
        <v>56.92808401563376</v>
      </c>
      <c r="P81" s="4">
        <f t="shared" si="60"/>
        <v>56.928084015633701</v>
      </c>
      <c r="Q81" s="14" t="s">
        <v>3882</v>
      </c>
      <c r="R81" s="4" t="str">
        <f t="shared" si="74"/>
        <v>20.63381319148249</v>
      </c>
      <c r="S81" s="4">
        <f t="shared" si="61"/>
        <v>20.6338131914824</v>
      </c>
      <c r="T81" s="14" t="s">
        <v>4034</v>
      </c>
      <c r="U81" s="4" t="str">
        <f t="shared" si="75"/>
        <v>15.124947677321718</v>
      </c>
      <c r="V81" s="4">
        <f t="shared" si="62"/>
        <v>15.1249476773217</v>
      </c>
      <c r="W81" s="14" t="s">
        <v>4186</v>
      </c>
      <c r="X81" s="4" t="str">
        <f t="shared" si="76"/>
        <v>35.60384749415523</v>
      </c>
      <c r="Y81" s="4">
        <f t="shared" si="63"/>
        <v>35.603847494155197</v>
      </c>
      <c r="Z81" s="14" t="s">
        <v>4338</v>
      </c>
      <c r="AA81" s="4" t="str">
        <f t="shared" si="77"/>
        <v>22.12713133109909</v>
      </c>
      <c r="AB81" s="4">
        <f t="shared" si="64"/>
        <v>22.127131331099001</v>
      </c>
      <c r="AC81" s="14" t="s">
        <v>4490</v>
      </c>
      <c r="AD81" s="4" t="str">
        <f t="shared" si="78"/>
        <v>42.800774249221384</v>
      </c>
      <c r="AE81" s="4">
        <f t="shared" si="65"/>
        <v>42.800774249221298</v>
      </c>
      <c r="AF81" s="4">
        <f t="shared" si="66"/>
        <v>28.975827582533014</v>
      </c>
      <c r="AG81">
        <f t="shared" si="67"/>
        <v>13.381613328672021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14.674651130028797</v>
      </c>
      <c r="D82" s="4">
        <f t="shared" si="56"/>
        <v>14.6746511300287</v>
      </c>
      <c r="E82" s="14" t="s">
        <v>3275</v>
      </c>
      <c r="F82" s="4" t="str">
        <f t="shared" si="70"/>
        <v>29.0907293283279</v>
      </c>
      <c r="G82" s="4">
        <f t="shared" si="57"/>
        <v>29.0907293283279</v>
      </c>
      <c r="H82" s="14" t="s">
        <v>3427</v>
      </c>
      <c r="I82" s="4" t="str">
        <f t="shared" si="71"/>
        <v>29.458449425730986</v>
      </c>
      <c r="J82" s="4">
        <f t="shared" si="58"/>
        <v>29.458449425730901</v>
      </c>
      <c r="K82" s="14" t="s">
        <v>3579</v>
      </c>
      <c r="L82" s="4" t="str">
        <f t="shared" si="72"/>
        <v>20.77950776633316</v>
      </c>
      <c r="M82" s="4">
        <f t="shared" si="59"/>
        <v>20.779507766333101</v>
      </c>
      <c r="N82" s="14" t="s">
        <v>3731</v>
      </c>
      <c r="O82" s="4" t="str">
        <f t="shared" si="73"/>
        <v>65.47781939219574</v>
      </c>
      <c r="P82" s="4">
        <f t="shared" si="60"/>
        <v>65.477819392195698</v>
      </c>
      <c r="Q82" s="14" t="s">
        <v>3883</v>
      </c>
      <c r="R82" s="4" t="str">
        <f t="shared" si="74"/>
        <v>29.41075351166619</v>
      </c>
      <c r="S82" s="4">
        <f t="shared" si="61"/>
        <v>29.410753511666101</v>
      </c>
      <c r="T82" s="14" t="s">
        <v>4035</v>
      </c>
      <c r="U82" s="4" t="str">
        <f t="shared" si="75"/>
        <v>19.276199585600303</v>
      </c>
      <c r="V82" s="4">
        <f t="shared" si="62"/>
        <v>19.276199585600299</v>
      </c>
      <c r="W82" s="14" t="s">
        <v>4187</v>
      </c>
      <c r="X82" s="4" t="str">
        <f t="shared" si="76"/>
        <v>26.678805359656575</v>
      </c>
      <c r="Y82" s="4">
        <f t="shared" si="63"/>
        <v>26.678805359656501</v>
      </c>
      <c r="Z82" s="14" t="s">
        <v>4339</v>
      </c>
      <c r="AA82" s="4" t="str">
        <f t="shared" si="77"/>
        <v>22.747532579189055</v>
      </c>
      <c r="AB82" s="4">
        <f t="shared" si="64"/>
        <v>22.747532579188999</v>
      </c>
      <c r="AC82" s="14" t="s">
        <v>4491</v>
      </c>
      <c r="AD82" s="4" t="str">
        <f t="shared" si="78"/>
        <v>26.866124868342105</v>
      </c>
      <c r="AE82" s="4">
        <f t="shared" si="65"/>
        <v>26.866124868342101</v>
      </c>
      <c r="AF82" s="4">
        <f t="shared" si="66"/>
        <v>28.446057294707032</v>
      </c>
      <c r="AG82">
        <f t="shared" si="67"/>
        <v>13.921721765842953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15.893724691752183</v>
      </c>
      <c r="D83" s="4">
        <f t="shared" si="56"/>
        <v>15.8937246917521</v>
      </c>
      <c r="E83" s="14" t="s">
        <v>3276</v>
      </c>
      <c r="F83" s="4" t="str">
        <f t="shared" si="70"/>
        <v>16.60580039215812</v>
      </c>
      <c r="G83" s="4">
        <f t="shared" si="57"/>
        <v>16.605800392158098</v>
      </c>
      <c r="H83" s="14" t="s">
        <v>3428</v>
      </c>
      <c r="I83" s="4" t="str">
        <f t="shared" si="71"/>
        <v>27.517107437872557</v>
      </c>
      <c r="J83" s="4">
        <f t="shared" si="58"/>
        <v>27.5171074378725</v>
      </c>
      <c r="K83" s="14" t="s">
        <v>3580</v>
      </c>
      <c r="L83" s="4" t="str">
        <f t="shared" si="72"/>
        <v>16.84129840091007</v>
      </c>
      <c r="M83" s="4">
        <f t="shared" si="59"/>
        <v>16.841298400909999</v>
      </c>
      <c r="N83" s="14" t="s">
        <v>3732</v>
      </c>
      <c r="O83" s="4" t="str">
        <f t="shared" si="73"/>
        <v>60.40141571395376</v>
      </c>
      <c r="P83" s="4">
        <f t="shared" si="60"/>
        <v>60.401415713953703</v>
      </c>
      <c r="Q83" s="14" t="s">
        <v>3884</v>
      </c>
      <c r="R83" s="4" t="str">
        <f t="shared" si="74"/>
        <v>26.88831397029066</v>
      </c>
      <c r="S83" s="4">
        <f t="shared" si="61"/>
        <v>26.8883139702906</v>
      </c>
      <c r="T83" s="14" t="s">
        <v>4036</v>
      </c>
      <c r="U83" s="4" t="str">
        <f t="shared" si="75"/>
        <v>24.406908076573195</v>
      </c>
      <c r="V83" s="4">
        <f t="shared" si="62"/>
        <v>24.406908076573099</v>
      </c>
      <c r="W83" s="14" t="s">
        <v>4188</v>
      </c>
      <c r="X83" s="4" t="str">
        <f t="shared" si="76"/>
        <v>28.70348590897091</v>
      </c>
      <c r="Y83" s="4">
        <f t="shared" si="63"/>
        <v>28.703485908970901</v>
      </c>
      <c r="Z83" s="14" t="s">
        <v>4340</v>
      </c>
      <c r="AA83" s="4" t="str">
        <f t="shared" si="77"/>
        <v>24.36546334002473</v>
      </c>
      <c r="AB83" s="4">
        <f t="shared" si="64"/>
        <v>24.3654633400247</v>
      </c>
      <c r="AC83" s="14" t="s">
        <v>4492</v>
      </c>
      <c r="AD83" s="4" t="str">
        <f t="shared" si="78"/>
        <v>33.887129309511195</v>
      </c>
      <c r="AE83" s="4">
        <f t="shared" si="65"/>
        <v>33.887129309511103</v>
      </c>
      <c r="AF83" s="4">
        <f t="shared" si="66"/>
        <v>27.551064724201677</v>
      </c>
      <c r="AG83">
        <f t="shared" si="67"/>
        <v>12.959273816499099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11.52088918262243</v>
      </c>
      <c r="D84" s="4">
        <f t="shared" si="56"/>
        <v>11.520889182622399</v>
      </c>
      <c r="E84" s="14" t="s">
        <v>3277</v>
      </c>
      <c r="F84" s="4" t="str">
        <f t="shared" si="70"/>
        <v>22.682982121197693</v>
      </c>
      <c r="G84" s="4">
        <f t="shared" si="57"/>
        <v>22.6829821211976</v>
      </c>
      <c r="H84" s="14" t="s">
        <v>3429</v>
      </c>
      <c r="I84" s="4" t="str">
        <f t="shared" si="71"/>
        <v>26.53719153568746</v>
      </c>
      <c r="J84" s="4">
        <f t="shared" si="58"/>
        <v>26.537191535687398</v>
      </c>
      <c r="K84" s="14" t="s">
        <v>3581</v>
      </c>
      <c r="L84" s="4" t="str">
        <f t="shared" si="72"/>
        <v>15.485641073077591</v>
      </c>
      <c r="M84" s="4">
        <f t="shared" si="59"/>
        <v>15.485641073077501</v>
      </c>
      <c r="N84" s="14" t="s">
        <v>3733</v>
      </c>
      <c r="O84" s="4" t="str">
        <f t="shared" si="73"/>
        <v>45.88474067573773</v>
      </c>
      <c r="P84" s="4">
        <f t="shared" si="60"/>
        <v>45.884740675737703</v>
      </c>
      <c r="Q84" s="14" t="s">
        <v>3885</v>
      </c>
      <c r="R84" s="4" t="str">
        <f t="shared" si="74"/>
        <v>18.096987839605262</v>
      </c>
      <c r="S84" s="4">
        <f t="shared" si="61"/>
        <v>18.096987839605202</v>
      </c>
      <c r="T84" s="14" t="s">
        <v>4037</v>
      </c>
      <c r="U84" s="4" t="str">
        <f t="shared" si="75"/>
        <v>33.93693907162884</v>
      </c>
      <c r="V84" s="4">
        <f t="shared" si="62"/>
        <v>33.9369390716288</v>
      </c>
      <c r="W84" s="14" t="s">
        <v>4189</v>
      </c>
      <c r="X84" s="4" t="str">
        <f t="shared" si="76"/>
        <v>33.41133883868956</v>
      </c>
      <c r="Y84" s="4">
        <f t="shared" si="63"/>
        <v>33.411338838689502</v>
      </c>
      <c r="Z84" s="14" t="s">
        <v>4341</v>
      </c>
      <c r="AA84" s="4" t="str">
        <f t="shared" si="77"/>
        <v>22.127809639844692</v>
      </c>
      <c r="AB84" s="4">
        <f t="shared" si="64"/>
        <v>22.1278096398446</v>
      </c>
      <c r="AC84" s="14" t="s">
        <v>4493</v>
      </c>
      <c r="AD84" s="4" t="str">
        <f t="shared" si="78"/>
        <v>37.4258391274791</v>
      </c>
      <c r="AE84" s="4">
        <f t="shared" si="65"/>
        <v>37.425839127479101</v>
      </c>
      <c r="AF84" s="4">
        <f t="shared" si="66"/>
        <v>26.71103591055698</v>
      </c>
      <c r="AG84">
        <f t="shared" si="67"/>
        <v>10.789701733643806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11.882327852661842</v>
      </c>
      <c r="D85" s="4">
        <f t="shared" si="56"/>
        <v>11.882327852661801</v>
      </c>
      <c r="E85" s="14" t="s">
        <v>3278</v>
      </c>
      <c r="F85" s="4" t="str">
        <f t="shared" si="70"/>
        <v>26.898238302329975</v>
      </c>
      <c r="G85" s="4">
        <f t="shared" si="57"/>
        <v>26.898238302329901</v>
      </c>
      <c r="H85" s="14" t="s">
        <v>3430</v>
      </c>
      <c r="I85" s="4" t="str">
        <f t="shared" si="71"/>
        <v>22.913714188634536</v>
      </c>
      <c r="J85" s="4">
        <f t="shared" si="58"/>
        <v>22.913714188634501</v>
      </c>
      <c r="K85" s="14" t="s">
        <v>3582</v>
      </c>
      <c r="L85" s="4" t="str">
        <f t="shared" si="72"/>
        <v>19.279863614722654</v>
      </c>
      <c r="M85" s="4">
        <f t="shared" si="59"/>
        <v>19.279863614722601</v>
      </c>
      <c r="N85" s="14" t="s">
        <v>3734</v>
      </c>
      <c r="O85" s="4" t="str">
        <f t="shared" si="73"/>
        <v>47.144567545086915</v>
      </c>
      <c r="P85" s="4">
        <f t="shared" si="60"/>
        <v>47.1445675450869</v>
      </c>
      <c r="Q85" s="14" t="s">
        <v>3886</v>
      </c>
      <c r="R85" s="4" t="str">
        <f t="shared" si="74"/>
        <v>22.566077010497125</v>
      </c>
      <c r="S85" s="4">
        <f t="shared" si="61"/>
        <v>22.5660770104971</v>
      </c>
      <c r="T85" s="14" t="s">
        <v>4038</v>
      </c>
      <c r="U85" s="4" t="str">
        <f t="shared" si="75"/>
        <v>18.8376526910454</v>
      </c>
      <c r="V85" s="4">
        <f t="shared" si="62"/>
        <v>18.837652691045399</v>
      </c>
      <c r="W85" s="14" t="s">
        <v>4190</v>
      </c>
      <c r="X85" s="4" t="str">
        <f t="shared" si="76"/>
        <v>28.015699410846604</v>
      </c>
      <c r="Y85" s="4">
        <f t="shared" si="63"/>
        <v>28.015699410846601</v>
      </c>
      <c r="Z85" s="14" t="s">
        <v>4342</v>
      </c>
      <c r="AA85" s="4" t="str">
        <f t="shared" si="77"/>
        <v>12.473066162303937</v>
      </c>
      <c r="AB85" s="4">
        <f t="shared" si="64"/>
        <v>12.473066162303899</v>
      </c>
      <c r="AC85" s="14" t="s">
        <v>4494</v>
      </c>
      <c r="AD85" s="4" t="str">
        <f t="shared" si="78"/>
        <v>30.354011002177877</v>
      </c>
      <c r="AE85" s="4">
        <f t="shared" si="65"/>
        <v>30.354011002177799</v>
      </c>
      <c r="AF85" s="4">
        <f t="shared" si="66"/>
        <v>24.03652177803065</v>
      </c>
      <c r="AG85">
        <f t="shared" si="67"/>
        <v>10.178575552405462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20.211717366940256</v>
      </c>
      <c r="D86" s="4">
        <f t="shared" si="56"/>
        <v>20.211717366940199</v>
      </c>
      <c r="E86" s="14" t="s">
        <v>3279</v>
      </c>
      <c r="F86" s="4" t="str">
        <f t="shared" si="70"/>
        <v>28.499949894836693</v>
      </c>
      <c r="G86" s="4">
        <f t="shared" si="57"/>
        <v>28.4999498948366</v>
      </c>
      <c r="H86" s="14" t="s">
        <v>3431</v>
      </c>
      <c r="I86" s="4" t="str">
        <f t="shared" si="71"/>
        <v>28.122144495857054</v>
      </c>
      <c r="J86" s="4">
        <f t="shared" si="58"/>
        <v>28.122144495857</v>
      </c>
      <c r="K86" s="14" t="s">
        <v>3583</v>
      </c>
      <c r="L86" s="4" t="str">
        <f t="shared" si="72"/>
        <v>18.781543466774057</v>
      </c>
      <c r="M86" s="4">
        <f t="shared" si="59"/>
        <v>18.781543466774</v>
      </c>
      <c r="N86" s="14" t="s">
        <v>3735</v>
      </c>
      <c r="O86" s="4" t="str">
        <f t="shared" si="73"/>
        <v>55.9242212078333</v>
      </c>
      <c r="P86" s="4">
        <f t="shared" si="60"/>
        <v>55.924221207833298</v>
      </c>
      <c r="Q86" s="14" t="s">
        <v>3887</v>
      </c>
      <c r="R86" s="4" t="str">
        <f t="shared" si="74"/>
        <v>24.65859427620723</v>
      </c>
      <c r="S86" s="4">
        <f t="shared" si="61"/>
        <v>24.6585942762072</v>
      </c>
      <c r="T86" s="14" t="s">
        <v>4039</v>
      </c>
      <c r="U86" s="4" t="str">
        <f t="shared" si="75"/>
        <v>25.23439885983446</v>
      </c>
      <c r="V86" s="4">
        <f t="shared" si="62"/>
        <v>25.2343988598344</v>
      </c>
      <c r="W86" s="14" t="s">
        <v>4191</v>
      </c>
      <c r="X86" s="4" t="str">
        <f t="shared" si="76"/>
        <v>24.99373824709135</v>
      </c>
      <c r="Y86" s="4">
        <f t="shared" si="63"/>
        <v>24.993738247091301</v>
      </c>
      <c r="Z86" s="14" t="s">
        <v>4343</v>
      </c>
      <c r="AA86" s="4" t="str">
        <f t="shared" si="77"/>
        <v>18.194584300789657</v>
      </c>
      <c r="AB86" s="4">
        <f t="shared" si="64"/>
        <v>18.1945843007896</v>
      </c>
      <c r="AC86" s="14" t="s">
        <v>4495</v>
      </c>
      <c r="AD86" s="4" t="str">
        <f t="shared" si="78"/>
        <v>26.92838390986862</v>
      </c>
      <c r="AE86" s="4">
        <f t="shared" si="65"/>
        <v>26.9283839098686</v>
      </c>
      <c r="AF86" s="4">
        <f t="shared" si="66"/>
        <v>27.15492760260322</v>
      </c>
      <c r="AG86">
        <f t="shared" si="67"/>
        <v>10.768619547254639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9.978190675882004</v>
      </c>
      <c r="D87" s="4">
        <f t="shared" si="56"/>
        <v>9.9781906758820007</v>
      </c>
      <c r="E87" s="14" t="s">
        <v>3280</v>
      </c>
      <c r="F87" s="4" t="str">
        <f t="shared" si="70"/>
        <v>23.896978604941143</v>
      </c>
      <c r="G87" s="4">
        <f t="shared" si="57"/>
        <v>23.896978604941101</v>
      </c>
      <c r="H87" s="14" t="s">
        <v>3432</v>
      </c>
      <c r="I87" s="4" t="str">
        <f t="shared" si="71"/>
        <v>35.690625020534284</v>
      </c>
      <c r="J87" s="4">
        <f t="shared" si="58"/>
        <v>35.690625020534199</v>
      </c>
      <c r="K87" s="14" t="s">
        <v>3584</v>
      </c>
      <c r="L87" s="4" t="str">
        <f t="shared" si="72"/>
        <v>18.017120856063215</v>
      </c>
      <c r="M87" s="4">
        <f t="shared" si="59"/>
        <v>18.017120856063201</v>
      </c>
      <c r="N87" s="14" t="s">
        <v>3736</v>
      </c>
      <c r="O87" s="4" t="str">
        <f t="shared" si="73"/>
        <v>50.07513769441342</v>
      </c>
      <c r="P87" s="4">
        <f t="shared" si="60"/>
        <v>50.075137694413399</v>
      </c>
      <c r="Q87" s="14" t="s">
        <v>3888</v>
      </c>
      <c r="R87" s="4" t="str">
        <f t="shared" si="74"/>
        <v>24.58445776343025</v>
      </c>
      <c r="S87" s="4">
        <f t="shared" si="61"/>
        <v>24.584457763430201</v>
      </c>
      <c r="T87" s="14" t="s">
        <v>4040</v>
      </c>
      <c r="U87" s="4" t="str">
        <f t="shared" si="75"/>
        <v>27.228864802203294</v>
      </c>
      <c r="V87" s="4">
        <f t="shared" si="62"/>
        <v>27.228864802203201</v>
      </c>
      <c r="W87" s="14" t="s">
        <v>4192</v>
      </c>
      <c r="X87" s="4" t="str">
        <f t="shared" si="76"/>
        <v>25.340800277719566</v>
      </c>
      <c r="Y87" s="4">
        <f t="shared" si="63"/>
        <v>25.340800277719499</v>
      </c>
      <c r="Z87" s="14" t="s">
        <v>4344</v>
      </c>
      <c r="AA87" s="4" t="str">
        <f t="shared" si="77"/>
        <v>18.184311308944253</v>
      </c>
      <c r="AB87" s="4">
        <f t="shared" si="64"/>
        <v>18.184311308944199</v>
      </c>
      <c r="AC87" s="14" t="s">
        <v>4496</v>
      </c>
      <c r="AD87" s="4" t="str">
        <f t="shared" si="78"/>
        <v>24.42084334466751</v>
      </c>
      <c r="AE87" s="4">
        <f t="shared" si="65"/>
        <v>24.4208433446675</v>
      </c>
      <c r="AF87" s="4">
        <f t="shared" si="66"/>
        <v>25.74173303487985</v>
      </c>
      <c r="AG87">
        <f t="shared" si="67"/>
        <v>10.879277042621785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22.248467345855268</v>
      </c>
      <c r="D88" s="4">
        <f t="shared" si="56"/>
        <v>22.2484673458552</v>
      </c>
      <c r="E88" s="14" t="s">
        <v>3281</v>
      </c>
      <c r="F88" s="4" t="str">
        <f t="shared" si="70"/>
        <v>17.25891013481273</v>
      </c>
      <c r="G88" s="4">
        <f t="shared" si="57"/>
        <v>17.258910134812702</v>
      </c>
      <c r="H88" s="14" t="s">
        <v>3433</v>
      </c>
      <c r="I88" s="4" t="str">
        <f t="shared" si="71"/>
        <v>32.6570443698929</v>
      </c>
      <c r="J88" s="4">
        <f t="shared" si="58"/>
        <v>32.657044369892901</v>
      </c>
      <c r="K88" s="14" t="s">
        <v>3585</v>
      </c>
      <c r="L88" s="4" t="str">
        <f t="shared" si="72"/>
        <v>20.893690349422908</v>
      </c>
      <c r="M88" s="4">
        <f t="shared" si="59"/>
        <v>20.893690349422901</v>
      </c>
      <c r="N88" s="14" t="s">
        <v>3737</v>
      </c>
      <c r="O88" s="4" t="str">
        <f t="shared" si="73"/>
        <v>43.68605746831606</v>
      </c>
      <c r="P88" s="4">
        <f t="shared" si="60"/>
        <v>43.686057468316001</v>
      </c>
      <c r="Q88" s="14" t="s">
        <v>3889</v>
      </c>
      <c r="R88" s="4" t="str">
        <f t="shared" si="74"/>
        <v>22.79334679971444</v>
      </c>
      <c r="S88" s="4">
        <f t="shared" si="61"/>
        <v>22.793346799714399</v>
      </c>
      <c r="T88" s="14" t="s">
        <v>4041</v>
      </c>
      <c r="U88" s="4" t="str">
        <f t="shared" si="75"/>
        <v>19.73402489451359</v>
      </c>
      <c r="V88" s="4">
        <f t="shared" si="62"/>
        <v>19.7340248945135</v>
      </c>
      <c r="W88" s="14" t="s">
        <v>4193</v>
      </c>
      <c r="X88" s="4" t="str">
        <f t="shared" si="76"/>
        <v>24.12565231071167</v>
      </c>
      <c r="Y88" s="4">
        <f t="shared" si="63"/>
        <v>24.125652310711601</v>
      </c>
      <c r="Z88" s="14" t="s">
        <v>4345</v>
      </c>
      <c r="AA88" s="4" t="str">
        <f t="shared" si="77"/>
        <v>30.80321637384598</v>
      </c>
      <c r="AB88" s="4">
        <f t="shared" si="64"/>
        <v>30.803216373845899</v>
      </c>
      <c r="AC88" s="14" t="s">
        <v>4497</v>
      </c>
      <c r="AD88" s="4" t="str">
        <f t="shared" si="78"/>
        <v>50.69530932666548</v>
      </c>
      <c r="AE88" s="4">
        <f t="shared" si="65"/>
        <v>50.695309326665402</v>
      </c>
      <c r="AF88" s="4">
        <f t="shared" si="66"/>
        <v>28.489571937375047</v>
      </c>
      <c r="AG88">
        <f t="shared" si="67"/>
        <v>11.043729593650804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16.78703623883121</v>
      </c>
      <c r="D89" s="4">
        <f t="shared" si="56"/>
        <v>16.787036238831199</v>
      </c>
      <c r="E89" s="14" t="s">
        <v>3282</v>
      </c>
      <c r="F89" s="4" t="str">
        <f t="shared" si="70"/>
        <v>24.88742450816985</v>
      </c>
      <c r="G89" s="4">
        <f t="shared" si="57"/>
        <v>24.887424508169801</v>
      </c>
      <c r="H89" s="14" t="s">
        <v>3434</v>
      </c>
      <c r="I89" s="4" t="str">
        <f t="shared" si="71"/>
        <v>28.46672206122189</v>
      </c>
      <c r="J89" s="4">
        <f t="shared" si="58"/>
        <v>28.466722061221802</v>
      </c>
      <c r="K89" s="14" t="s">
        <v>3586</v>
      </c>
      <c r="L89" s="4" t="str">
        <f t="shared" si="72"/>
        <v>29.465885455325072</v>
      </c>
      <c r="M89" s="4">
        <f t="shared" si="59"/>
        <v>29.465885455325001</v>
      </c>
      <c r="N89" s="14" t="s">
        <v>3738</v>
      </c>
      <c r="O89" s="4" t="str">
        <f t="shared" si="73"/>
        <v>49.67580339565844</v>
      </c>
      <c r="P89" s="4">
        <f t="shared" si="60"/>
        <v>49.675803395658399</v>
      </c>
      <c r="Q89" s="14" t="s">
        <v>3890</v>
      </c>
      <c r="R89" s="4" t="str">
        <f t="shared" si="74"/>
        <v>14.314305953960632</v>
      </c>
      <c r="S89" s="4">
        <f t="shared" si="61"/>
        <v>14.3143059539606</v>
      </c>
      <c r="T89" s="14" t="s">
        <v>4042</v>
      </c>
      <c r="U89" s="4" t="str">
        <f t="shared" si="75"/>
        <v>24.221371578901344</v>
      </c>
      <c r="V89" s="4">
        <f t="shared" si="62"/>
        <v>24.221371578901302</v>
      </c>
      <c r="W89" s="14" t="s">
        <v>4194</v>
      </c>
      <c r="X89" s="4" t="str">
        <f t="shared" si="76"/>
        <v>33.11189142075111</v>
      </c>
      <c r="Y89" s="4">
        <f t="shared" si="63"/>
        <v>33.1118914207511</v>
      </c>
      <c r="Z89" s="14" t="s">
        <v>4346</v>
      </c>
      <c r="AA89" s="4" t="str">
        <f t="shared" si="77"/>
        <v>27.132494042270487</v>
      </c>
      <c r="AB89" s="4">
        <f t="shared" si="64"/>
        <v>27.132494042270402</v>
      </c>
      <c r="AC89" s="14" t="s">
        <v>4498</v>
      </c>
      <c r="AD89" s="4" t="str">
        <f t="shared" si="78"/>
        <v>42.53168806112766</v>
      </c>
      <c r="AE89" s="4">
        <f t="shared" si="65"/>
        <v>42.531688061127603</v>
      </c>
      <c r="AF89" s="4">
        <f t="shared" si="66"/>
        <v>29.059462271621719</v>
      </c>
      <c r="AG89">
        <f t="shared" si="67"/>
        <v>10.729147188881877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19.120926557719955</v>
      </c>
      <c r="D90" s="4">
        <f t="shared" si="56"/>
        <v>19.120926557719901</v>
      </c>
      <c r="E90" s="14" t="s">
        <v>3283</v>
      </c>
      <c r="F90" s="4" t="str">
        <f t="shared" si="70"/>
        <v>10.920812710915115</v>
      </c>
      <c r="G90" s="4">
        <f t="shared" si="57"/>
        <v>10.920812710915101</v>
      </c>
      <c r="H90" s="14" t="s">
        <v>3435</v>
      </c>
      <c r="I90" s="4" t="str">
        <f t="shared" si="71"/>
        <v>28.361295734507273</v>
      </c>
      <c r="J90" s="4">
        <f t="shared" si="58"/>
        <v>28.361295734507198</v>
      </c>
      <c r="K90" s="14" t="s">
        <v>3587</v>
      </c>
      <c r="L90" s="4" t="str">
        <f t="shared" si="72"/>
        <v>19.18320476866733</v>
      </c>
      <c r="M90" s="4">
        <f t="shared" si="59"/>
        <v>19.183204768667299</v>
      </c>
      <c r="N90" s="14" t="s">
        <v>3739</v>
      </c>
      <c r="O90" s="4" t="str">
        <f t="shared" si="73"/>
        <v>59.18778321868638</v>
      </c>
      <c r="P90" s="4">
        <f t="shared" si="60"/>
        <v>59.187783218686299</v>
      </c>
      <c r="Q90" s="14" t="s">
        <v>3891</v>
      </c>
      <c r="R90" s="4" t="str">
        <f t="shared" si="74"/>
        <v>18.343123205843234</v>
      </c>
      <c r="S90" s="4">
        <f t="shared" si="61"/>
        <v>18.343123205843199</v>
      </c>
      <c r="T90" s="14" t="s">
        <v>4043</v>
      </c>
      <c r="U90" s="4" t="str">
        <f t="shared" si="75"/>
        <v>28.329953901875502</v>
      </c>
      <c r="V90" s="4">
        <f t="shared" si="62"/>
        <v>28.329953901875498</v>
      </c>
      <c r="W90" s="14" t="s">
        <v>4195</v>
      </c>
      <c r="X90" s="4" t="str">
        <f t="shared" si="76"/>
        <v>33.77219181857332</v>
      </c>
      <c r="Y90" s="4">
        <f t="shared" si="63"/>
        <v>33.772191818573297</v>
      </c>
      <c r="Z90" s="14" t="s">
        <v>4347</v>
      </c>
      <c r="AA90" s="4" t="str">
        <f t="shared" si="77"/>
        <v>32.54536831484809</v>
      </c>
      <c r="AB90" s="4">
        <f t="shared" si="64"/>
        <v>32.545368314847998</v>
      </c>
      <c r="AC90" s="14" t="s">
        <v>4499</v>
      </c>
      <c r="AD90" s="4" t="str">
        <f t="shared" si="78"/>
        <v>35.94972259759844</v>
      </c>
      <c r="AE90" s="4">
        <f t="shared" si="65"/>
        <v>35.949722597598402</v>
      </c>
      <c r="AF90" s="4">
        <f t="shared" si="66"/>
        <v>28.571438282923417</v>
      </c>
      <c r="AG90">
        <f t="shared" si="67"/>
        <v>13.450965274216546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18.432355944655615</v>
      </c>
      <c r="D91" s="4">
        <f t="shared" si="56"/>
        <v>18.432355944655601</v>
      </c>
      <c r="E91" s="14" t="s">
        <v>3284</v>
      </c>
      <c r="F91" s="4" t="str">
        <f t="shared" si="70"/>
        <v>14.547679695001907</v>
      </c>
      <c r="G91" s="4">
        <f t="shared" si="57"/>
        <v>14.5476796950019</v>
      </c>
      <c r="H91" s="14" t="s">
        <v>3436</v>
      </c>
      <c r="I91" s="4" t="str">
        <f t="shared" si="71"/>
        <v>24.570056078212215</v>
      </c>
      <c r="J91" s="4">
        <f t="shared" si="58"/>
        <v>24.5700560782122</v>
      </c>
      <c r="K91" s="14" t="s">
        <v>3588</v>
      </c>
      <c r="L91" s="4" t="str">
        <f t="shared" si="72"/>
        <v>15.44384726225626</v>
      </c>
      <c r="M91" s="4">
        <f t="shared" si="59"/>
        <v>15.443847262256201</v>
      </c>
      <c r="N91" s="14" t="s">
        <v>3740</v>
      </c>
      <c r="O91" s="4" t="str">
        <f t="shared" si="73"/>
        <v>51.11145936907147</v>
      </c>
      <c r="P91" s="4">
        <f t="shared" si="60"/>
        <v>51.111459369071397</v>
      </c>
      <c r="Q91" s="14" t="s">
        <v>3892</v>
      </c>
      <c r="R91" s="4" t="str">
        <f t="shared" si="74"/>
        <v>18.704636652944703</v>
      </c>
      <c r="S91" s="4">
        <f t="shared" si="61"/>
        <v>18.7046366529447</v>
      </c>
      <c r="T91" s="14" t="s">
        <v>4044</v>
      </c>
      <c r="U91" s="4" t="str">
        <f t="shared" si="75"/>
        <v>29.343350404938697</v>
      </c>
      <c r="V91" s="4">
        <f t="shared" si="62"/>
        <v>29.343350404938601</v>
      </c>
      <c r="W91" s="14" t="s">
        <v>4196</v>
      </c>
      <c r="X91" s="4" t="str">
        <f t="shared" si="76"/>
        <v>30.243014510604564</v>
      </c>
      <c r="Y91" s="4">
        <f t="shared" si="63"/>
        <v>30.2430145106045</v>
      </c>
      <c r="Z91" s="14" t="s">
        <v>4348</v>
      </c>
      <c r="AA91" s="4" t="str">
        <f t="shared" si="77"/>
        <v>26.785793845283717</v>
      </c>
      <c r="AB91" s="4">
        <f t="shared" si="64"/>
        <v>26.785793845283699</v>
      </c>
      <c r="AC91" s="14" t="s">
        <v>4500</v>
      </c>
      <c r="AD91" s="4" t="str">
        <f t="shared" si="78"/>
        <v>28.88829291117988</v>
      </c>
      <c r="AE91" s="4">
        <f t="shared" si="65"/>
        <v>28.8882929111798</v>
      </c>
      <c r="AF91" s="4">
        <f t="shared" si="66"/>
        <v>25.807048667414858</v>
      </c>
      <c r="AG91">
        <f t="shared" si="67"/>
        <v>10.663948950536174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21.96879882960749</v>
      </c>
      <c r="D92" s="4">
        <f t="shared" si="56"/>
        <v>21.968798829607401</v>
      </c>
      <c r="E92" s="14" t="s">
        <v>3285</v>
      </c>
      <c r="F92" s="4" t="str">
        <f t="shared" si="70"/>
        <v>22.403932869130323</v>
      </c>
      <c r="G92" s="4">
        <f t="shared" si="57"/>
        <v>22.403932869130301</v>
      </c>
      <c r="H92" s="14" t="s">
        <v>3437</v>
      </c>
      <c r="I92" s="4" t="str">
        <f t="shared" si="71"/>
        <v>32.60291230144496</v>
      </c>
      <c r="J92" s="4">
        <f t="shared" si="58"/>
        <v>32.602912301444903</v>
      </c>
      <c r="K92" s="14" t="s">
        <v>3589</v>
      </c>
      <c r="L92" s="4" t="str">
        <f t="shared" si="72"/>
        <v>15.297515316178973</v>
      </c>
      <c r="M92" s="4">
        <f t="shared" si="59"/>
        <v>15.297515316178901</v>
      </c>
      <c r="N92" s="14" t="s">
        <v>3741</v>
      </c>
      <c r="O92" s="4" t="str">
        <f t="shared" si="73"/>
        <v>54.01549325111915</v>
      </c>
      <c r="P92" s="4">
        <f t="shared" si="60"/>
        <v>54.015493251119103</v>
      </c>
      <c r="Q92" s="14" t="s">
        <v>3893</v>
      </c>
      <c r="R92" s="4" t="str">
        <f t="shared" si="74"/>
        <v>24.373855408121255</v>
      </c>
      <c r="S92" s="4">
        <f t="shared" si="61"/>
        <v>24.373855408121202</v>
      </c>
      <c r="T92" s="14" t="s">
        <v>4045</v>
      </c>
      <c r="U92" s="4" t="str">
        <f t="shared" si="75"/>
        <v>25.60623066447861</v>
      </c>
      <c r="V92" s="4">
        <f t="shared" si="62"/>
        <v>25.606230664478598</v>
      </c>
      <c r="W92" s="14" t="s">
        <v>4197</v>
      </c>
      <c r="X92" s="4" t="str">
        <f t="shared" si="76"/>
        <v>27.906878410281394</v>
      </c>
      <c r="Y92" s="4">
        <f t="shared" si="63"/>
        <v>27.906878410281301</v>
      </c>
      <c r="Z92" s="14" t="s">
        <v>4349</v>
      </c>
      <c r="AA92" s="4" t="str">
        <f t="shared" si="77"/>
        <v>12.84755167059411</v>
      </c>
      <c r="AB92" s="4">
        <f t="shared" si="64"/>
        <v>12.8475516705941</v>
      </c>
      <c r="AC92" s="14" t="s">
        <v>4501</v>
      </c>
      <c r="AD92" s="4" t="str">
        <f t="shared" si="78"/>
        <v>32.870029470856316</v>
      </c>
      <c r="AE92" s="4">
        <f t="shared" si="65"/>
        <v>32.870029470856302</v>
      </c>
      <c r="AF92" s="4">
        <f t="shared" si="66"/>
        <v>26.989319819181208</v>
      </c>
      <c r="AG92">
        <f t="shared" si="67"/>
        <v>11.494075883757429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11.117290141572617</v>
      </c>
      <c r="D93" s="4">
        <f t="shared" si="56"/>
        <v>11.1172901415726</v>
      </c>
      <c r="E93" s="14" t="s">
        <v>3286</v>
      </c>
      <c r="F93" s="4" t="str">
        <f t="shared" si="70"/>
        <v>14.134674472952373</v>
      </c>
      <c r="G93" s="4">
        <f t="shared" si="57"/>
        <v>14.1346744729523</v>
      </c>
      <c r="H93" s="14" t="s">
        <v>3438</v>
      </c>
      <c r="I93" s="4" t="str">
        <f t="shared" si="71"/>
        <v>26.160712090434554</v>
      </c>
      <c r="J93" s="4">
        <f t="shared" si="58"/>
        <v>26.160712090434501</v>
      </c>
      <c r="K93" s="14" t="s">
        <v>3590</v>
      </c>
      <c r="L93" s="4" t="str">
        <f t="shared" si="72"/>
        <v>13.263347925786118</v>
      </c>
      <c r="M93" s="4">
        <f t="shared" si="59"/>
        <v>13.2633479257861</v>
      </c>
      <c r="N93" s="14" t="s">
        <v>3742</v>
      </c>
      <c r="O93" s="4" t="str">
        <f t="shared" si="73"/>
        <v>57.381727261008734</v>
      </c>
      <c r="P93" s="4">
        <f t="shared" si="60"/>
        <v>57.381727261008699</v>
      </c>
      <c r="Q93" s="14" t="s">
        <v>3894</v>
      </c>
      <c r="R93" s="4" t="str">
        <f t="shared" si="74"/>
        <v>19.707518418292754</v>
      </c>
      <c r="S93" s="4">
        <f t="shared" si="61"/>
        <v>19.7075184182927</v>
      </c>
      <c r="T93" s="14" t="s">
        <v>4046</v>
      </c>
      <c r="U93" s="4" t="str">
        <f t="shared" si="75"/>
        <v>16.168875382367833</v>
      </c>
      <c r="V93" s="4">
        <f t="shared" si="62"/>
        <v>16.168875382367801</v>
      </c>
      <c r="W93" s="14" t="s">
        <v>4198</v>
      </c>
      <c r="X93" s="4" t="str">
        <f t="shared" si="76"/>
        <v>24.78084305728245</v>
      </c>
      <c r="Y93" s="4">
        <f t="shared" si="63"/>
        <v>24.7808430572824</v>
      </c>
      <c r="Z93" s="14" t="s">
        <v>4350</v>
      </c>
      <c r="AA93" s="4" t="str">
        <f t="shared" si="77"/>
        <v>27.560703523628206</v>
      </c>
      <c r="AB93" s="4">
        <f t="shared" si="64"/>
        <v>27.560703523628199</v>
      </c>
      <c r="AC93" s="14" t="s">
        <v>4502</v>
      </c>
      <c r="AD93" s="4" t="str">
        <f t="shared" si="78"/>
        <v>29.18676512718698</v>
      </c>
      <c r="AE93" s="4">
        <f t="shared" si="65"/>
        <v>29.186765127186899</v>
      </c>
      <c r="AF93" s="4">
        <f t="shared" si="66"/>
        <v>23.946245740051218</v>
      </c>
      <c r="AG93">
        <f t="shared" si="67"/>
        <v>13.405997099678624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16.001098017284377</v>
      </c>
      <c r="D94" s="4">
        <f t="shared" si="56"/>
        <v>16.001098017284299</v>
      </c>
      <c r="E94" s="14" t="s">
        <v>3287</v>
      </c>
      <c r="F94" s="4" t="str">
        <f t="shared" si="70"/>
        <v>19.833618076627</v>
      </c>
      <c r="G94" s="4">
        <f t="shared" si="57"/>
        <v>19.833618076627001</v>
      </c>
      <c r="H94" s="14" t="s">
        <v>3439</v>
      </c>
      <c r="I94" s="4" t="str">
        <f t="shared" si="71"/>
        <v>43.801254045937114</v>
      </c>
      <c r="J94" s="4">
        <f t="shared" si="58"/>
        <v>43.8012540459371</v>
      </c>
      <c r="K94" s="14" t="s">
        <v>3591</v>
      </c>
      <c r="L94" s="4" t="str">
        <f t="shared" si="72"/>
        <v>18.82511775528371</v>
      </c>
      <c r="M94" s="4">
        <f t="shared" si="59"/>
        <v>18.825117755283699</v>
      </c>
      <c r="N94" s="14" t="s">
        <v>3743</v>
      </c>
      <c r="O94" s="4" t="str">
        <f t="shared" si="73"/>
        <v>47.90779285515866</v>
      </c>
      <c r="P94" s="4">
        <f t="shared" si="60"/>
        <v>47.907792855158597</v>
      </c>
      <c r="Q94" s="14" t="s">
        <v>3895</v>
      </c>
      <c r="R94" s="4" t="str">
        <f t="shared" si="74"/>
        <v>24.43372542406864</v>
      </c>
      <c r="S94" s="4">
        <f t="shared" si="61"/>
        <v>24.433725424068601</v>
      </c>
      <c r="T94" s="14" t="s">
        <v>4047</v>
      </c>
      <c r="U94" s="4" t="str">
        <f t="shared" si="75"/>
        <v>14.45398575456972</v>
      </c>
      <c r="V94" s="4">
        <f t="shared" si="62"/>
        <v>14.4539857545697</v>
      </c>
      <c r="W94" s="14" t="s">
        <v>4199</v>
      </c>
      <c r="X94" s="4" t="str">
        <f t="shared" si="76"/>
        <v>39.76376540025156</v>
      </c>
      <c r="Y94" s="4">
        <f t="shared" si="63"/>
        <v>39.763765400251501</v>
      </c>
      <c r="Z94" s="14" t="s">
        <v>4351</v>
      </c>
      <c r="AA94" s="4" t="str">
        <f t="shared" si="77"/>
        <v>17.793965661547922</v>
      </c>
      <c r="AB94" s="4">
        <f t="shared" si="64"/>
        <v>17.793965661547901</v>
      </c>
      <c r="AC94" s="14" t="s">
        <v>4503</v>
      </c>
      <c r="AD94" s="4" t="str">
        <f t="shared" si="78"/>
        <v>27.258942594106276</v>
      </c>
      <c r="AE94" s="4">
        <f t="shared" si="65"/>
        <v>27.258942594106198</v>
      </c>
      <c r="AF94" s="4">
        <f t="shared" si="66"/>
        <v>27.007326558483452</v>
      </c>
      <c r="AG94">
        <f t="shared" si="67"/>
        <v>12.339183488941202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14.246185877312907</v>
      </c>
      <c r="D95" s="4">
        <f t="shared" si="56"/>
        <v>14.2461858773129</v>
      </c>
      <c r="E95" s="14" t="s">
        <v>3288</v>
      </c>
      <c r="F95" s="4" t="str">
        <f t="shared" si="70"/>
        <v>20.005555214625403</v>
      </c>
      <c r="G95" s="4">
        <f t="shared" si="57"/>
        <v>20.005555214625399</v>
      </c>
      <c r="H95" s="14" t="s">
        <v>3440</v>
      </c>
      <c r="I95" s="4" t="str">
        <f t="shared" si="71"/>
        <v>42.86661227521341</v>
      </c>
      <c r="J95" s="4">
        <f t="shared" si="58"/>
        <v>42.866612275213399</v>
      </c>
      <c r="K95" s="14" t="s">
        <v>3592</v>
      </c>
      <c r="L95" s="4" t="str">
        <f t="shared" si="72"/>
        <v>14.547038132458677</v>
      </c>
      <c r="M95" s="4">
        <f t="shared" si="59"/>
        <v>14.547038132458599</v>
      </c>
      <c r="N95" s="14" t="s">
        <v>3744</v>
      </c>
      <c r="O95" s="4" t="str">
        <f t="shared" si="73"/>
        <v>42.24877377177497</v>
      </c>
      <c r="P95" s="4">
        <f t="shared" si="60"/>
        <v>42.2487737717749</v>
      </c>
      <c r="Q95" s="14" t="s">
        <v>3896</v>
      </c>
      <c r="R95" s="4" t="str">
        <f t="shared" si="74"/>
        <v>16.69906251163867</v>
      </c>
      <c r="S95" s="4">
        <f t="shared" si="61"/>
        <v>16.699062511638601</v>
      </c>
      <c r="T95" s="14" t="s">
        <v>4048</v>
      </c>
      <c r="U95" s="4" t="str">
        <f t="shared" si="75"/>
        <v>19.394328581189107</v>
      </c>
      <c r="V95" s="4">
        <f t="shared" si="62"/>
        <v>19.3943285811891</v>
      </c>
      <c r="W95" s="14" t="s">
        <v>4200</v>
      </c>
      <c r="X95" s="4" t="str">
        <f t="shared" si="76"/>
        <v>32.39708824885639</v>
      </c>
      <c r="Y95" s="4">
        <f t="shared" si="63"/>
        <v>32.397088248856299</v>
      </c>
      <c r="Z95" s="14" t="s">
        <v>4352</v>
      </c>
      <c r="AA95" s="4" t="str">
        <f t="shared" si="77"/>
        <v>17.482953378716285</v>
      </c>
      <c r="AB95" s="4">
        <f t="shared" si="64"/>
        <v>17.4829533787162</v>
      </c>
      <c r="AC95" s="14" t="s">
        <v>4504</v>
      </c>
      <c r="AD95" s="4" t="str">
        <f t="shared" si="78"/>
        <v>28.563318571624485</v>
      </c>
      <c r="AE95" s="4">
        <f t="shared" si="65"/>
        <v>28.5633185716244</v>
      </c>
      <c r="AF95" s="4">
        <f t="shared" si="66"/>
        <v>24.84509165634098</v>
      </c>
      <c r="AG95">
        <f t="shared" si="67"/>
        <v>11.008071445429994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21.967065520924628</v>
      </c>
      <c r="D96" s="4">
        <f t="shared" si="56"/>
        <v>21.967065520924599</v>
      </c>
      <c r="E96" s="14" t="s">
        <v>3289</v>
      </c>
      <c r="F96" s="4" t="str">
        <f t="shared" si="70"/>
        <v>7.33548759437065</v>
      </c>
      <c r="G96" s="4">
        <f t="shared" si="57"/>
        <v>7.3354875943706501</v>
      </c>
      <c r="H96" s="14" t="s">
        <v>3441</v>
      </c>
      <c r="I96" s="4" t="str">
        <f t="shared" si="71"/>
        <v>33.90974014695907</v>
      </c>
      <c r="J96" s="4">
        <f t="shared" si="58"/>
        <v>33.909740146959003</v>
      </c>
      <c r="K96" s="14" t="s">
        <v>3593</v>
      </c>
      <c r="L96" s="4" t="str">
        <f t="shared" si="72"/>
        <v>22.170736061885858</v>
      </c>
      <c r="M96" s="4">
        <f t="shared" si="59"/>
        <v>22.170736061885801</v>
      </c>
      <c r="N96" s="14" t="s">
        <v>3745</v>
      </c>
      <c r="O96" s="4" t="str">
        <f t="shared" si="73"/>
        <v>45.474536011384075</v>
      </c>
      <c r="P96" s="4">
        <f t="shared" si="60"/>
        <v>45.474536011383996</v>
      </c>
      <c r="Q96" s="14" t="s">
        <v>3897</v>
      </c>
      <c r="R96" s="4" t="str">
        <f t="shared" si="74"/>
        <v>21.490515271444874</v>
      </c>
      <c r="S96" s="4">
        <f t="shared" si="61"/>
        <v>21.490515271444799</v>
      </c>
      <c r="T96" s="14" t="s">
        <v>4049</v>
      </c>
      <c r="U96" s="4" t="str">
        <f t="shared" si="75"/>
        <v>20.492343046728074</v>
      </c>
      <c r="V96" s="4">
        <f t="shared" si="62"/>
        <v>20.492343046727999</v>
      </c>
      <c r="W96" s="14" t="s">
        <v>4201</v>
      </c>
      <c r="X96" s="4" t="str">
        <f t="shared" si="76"/>
        <v>35.315745417955</v>
      </c>
      <c r="Y96" s="4">
        <f t="shared" si="63"/>
        <v>35.315745417955</v>
      </c>
      <c r="Z96" s="14" t="s">
        <v>4353</v>
      </c>
      <c r="AA96" s="4" t="str">
        <f t="shared" si="77"/>
        <v>19.63289740704206</v>
      </c>
      <c r="AB96" s="4">
        <f t="shared" si="64"/>
        <v>19.632897407042002</v>
      </c>
      <c r="AC96" s="14" t="s">
        <v>4505</v>
      </c>
      <c r="AD96" s="4" t="str">
        <f t="shared" si="78"/>
        <v>28.343983559175985</v>
      </c>
      <c r="AE96" s="4">
        <f t="shared" si="65"/>
        <v>28.3439835591759</v>
      </c>
      <c r="AF96" s="4">
        <f t="shared" si="66"/>
        <v>25.613305003786973</v>
      </c>
      <c r="AG96">
        <f t="shared" si="67"/>
        <v>10.557278493423821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16.328994885157375</v>
      </c>
      <c r="D97" s="4">
        <f t="shared" si="56"/>
        <v>16.3289948851573</v>
      </c>
      <c r="E97" s="14" t="s">
        <v>3290</v>
      </c>
      <c r="F97" s="4" t="str">
        <f t="shared" si="70"/>
        <v>9.890183886016022</v>
      </c>
      <c r="G97" s="4">
        <f t="shared" si="57"/>
        <v>9.8901838860160201</v>
      </c>
      <c r="H97" s="14" t="s">
        <v>3442</v>
      </c>
      <c r="I97" s="4" t="str">
        <f t="shared" si="71"/>
        <v>29.846860246715075</v>
      </c>
      <c r="J97" s="4">
        <f t="shared" si="58"/>
        <v>29.846860246715</v>
      </c>
      <c r="K97" s="14" t="s">
        <v>3594</v>
      </c>
      <c r="L97" s="4" t="str">
        <f t="shared" si="72"/>
        <v>18.74646928254788</v>
      </c>
      <c r="M97" s="4">
        <f t="shared" si="59"/>
        <v>18.7464692825478</v>
      </c>
      <c r="N97" s="14" t="s">
        <v>3746</v>
      </c>
      <c r="O97" s="4" t="str">
        <f t="shared" si="73"/>
        <v>58.23792147060402</v>
      </c>
      <c r="P97" s="4">
        <f t="shared" si="60"/>
        <v>58.237921470604</v>
      </c>
      <c r="Q97" s="14" t="s">
        <v>3898</v>
      </c>
      <c r="R97" s="4" t="str">
        <f t="shared" si="74"/>
        <v>23.90138872758174</v>
      </c>
      <c r="S97" s="4">
        <f t="shared" si="61"/>
        <v>23.901388727581701</v>
      </c>
      <c r="T97" s="14" t="s">
        <v>4050</v>
      </c>
      <c r="U97" s="4" t="str">
        <f t="shared" si="75"/>
        <v>18.85065822221641</v>
      </c>
      <c r="V97" s="4">
        <f t="shared" si="62"/>
        <v>18.850658222216399</v>
      </c>
      <c r="W97" s="14" t="s">
        <v>4202</v>
      </c>
      <c r="X97" s="4" t="str">
        <f t="shared" si="76"/>
        <v>41.36436588115397</v>
      </c>
      <c r="Y97" s="4">
        <f t="shared" si="63"/>
        <v>41.364365881153901</v>
      </c>
      <c r="Z97" s="14" t="s">
        <v>4354</v>
      </c>
      <c r="AA97" s="4" t="str">
        <f t="shared" si="77"/>
        <v>16.693113469148898</v>
      </c>
      <c r="AB97" s="4">
        <f t="shared" si="64"/>
        <v>16.693113469148798</v>
      </c>
      <c r="AC97" s="14" t="s">
        <v>4506</v>
      </c>
      <c r="AD97" s="4" t="str">
        <f t="shared" si="78"/>
        <v>34.626571427116616</v>
      </c>
      <c r="AE97" s="4">
        <f t="shared" si="65"/>
        <v>34.626571427116602</v>
      </c>
      <c r="AF97" s="4">
        <f t="shared" si="66"/>
        <v>26.848652749825749</v>
      </c>
      <c r="AG97">
        <f t="shared" si="67"/>
        <v>14.549398193644256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10.458660586719741</v>
      </c>
      <c r="D98" s="4">
        <f t="shared" si="56"/>
        <v>10.4586605867197</v>
      </c>
      <c r="E98" s="14" t="s">
        <v>3291</v>
      </c>
      <c r="F98" s="4" t="str">
        <f t="shared" si="70"/>
        <v>7.70811630655386</v>
      </c>
      <c r="G98" s="4">
        <f t="shared" si="57"/>
        <v>7.70811630655386</v>
      </c>
      <c r="H98" s="14" t="s">
        <v>3443</v>
      </c>
      <c r="I98" s="4" t="str">
        <f t="shared" si="71"/>
        <v>40.22615604681029</v>
      </c>
      <c r="J98" s="4">
        <f t="shared" si="58"/>
        <v>40.226156046810203</v>
      </c>
      <c r="K98" s="14" t="s">
        <v>3595</v>
      </c>
      <c r="L98" s="4" t="str">
        <f t="shared" si="72"/>
        <v>22.654884793797283</v>
      </c>
      <c r="M98" s="4">
        <f t="shared" si="59"/>
        <v>22.654884793797201</v>
      </c>
      <c r="N98" s="14" t="s">
        <v>3747</v>
      </c>
      <c r="O98" s="4" t="str">
        <f t="shared" si="73"/>
        <v>64.4526681424465</v>
      </c>
      <c r="P98" s="4">
        <f t="shared" si="60"/>
        <v>64.452668142446498</v>
      </c>
      <c r="Q98" s="14" t="s">
        <v>3899</v>
      </c>
      <c r="R98" s="4" t="str">
        <f t="shared" si="74"/>
        <v>14.742782527282975</v>
      </c>
      <c r="S98" s="4">
        <f t="shared" si="61"/>
        <v>14.7427825272829</v>
      </c>
      <c r="T98" s="14" t="s">
        <v>4051</v>
      </c>
      <c r="U98" s="4" t="str">
        <f t="shared" si="75"/>
        <v>42.273713830862725</v>
      </c>
      <c r="V98" s="4">
        <f t="shared" si="62"/>
        <v>42.273713830862697</v>
      </c>
      <c r="W98" s="14" t="s">
        <v>4203</v>
      </c>
      <c r="X98" s="4" t="str">
        <f t="shared" si="76"/>
        <v>42.42980432861499</v>
      </c>
      <c r="Y98" s="4">
        <f t="shared" si="63"/>
        <v>42.4298043286149</v>
      </c>
      <c r="Z98" s="14" t="s">
        <v>4355</v>
      </c>
      <c r="AA98" s="4" t="str">
        <f t="shared" si="77"/>
        <v>27.02426651295201</v>
      </c>
      <c r="AB98" s="4">
        <f t="shared" si="64"/>
        <v>27.024266512952</v>
      </c>
      <c r="AC98" s="14" t="s">
        <v>4507</v>
      </c>
      <c r="AD98" s="4" t="str">
        <f t="shared" si="78"/>
        <v>35.58486609912071</v>
      </c>
      <c r="AE98" s="4">
        <f t="shared" si="65"/>
        <v>35.584866099120703</v>
      </c>
      <c r="AF98" s="4">
        <f t="shared" si="66"/>
        <v>30.755591917516067</v>
      </c>
      <c r="AG98">
        <f t="shared" si="67"/>
        <v>17.627524724510437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14.31650715231228</v>
      </c>
      <c r="D99" s="4">
        <f t="shared" si="56"/>
        <v>14.3165071523122</v>
      </c>
      <c r="E99" s="14" t="s">
        <v>3292</v>
      </c>
      <c r="F99" s="4" t="str">
        <f t="shared" si="70"/>
        <v>7.698278372903334</v>
      </c>
      <c r="G99" s="4">
        <f t="shared" si="57"/>
        <v>7.6982783729033297</v>
      </c>
      <c r="H99" s="14" t="s">
        <v>3444</v>
      </c>
      <c r="I99" s="4" t="str">
        <f t="shared" si="71"/>
        <v>24.847636107027633</v>
      </c>
      <c r="J99" s="4">
        <f t="shared" si="58"/>
        <v>24.847636107027601</v>
      </c>
      <c r="K99" s="14" t="s">
        <v>3596</v>
      </c>
      <c r="L99" s="4" t="str">
        <f t="shared" si="72"/>
        <v>19.947527045017928</v>
      </c>
      <c r="M99" s="4">
        <f t="shared" si="59"/>
        <v>19.9475270450179</v>
      </c>
      <c r="N99" s="14" t="s">
        <v>3748</v>
      </c>
      <c r="O99" s="4" t="str">
        <f t="shared" si="73"/>
        <v>66.85597780433451</v>
      </c>
      <c r="P99" s="4">
        <f t="shared" si="60"/>
        <v>66.855977804334501</v>
      </c>
      <c r="Q99" s="14" t="s">
        <v>3900</v>
      </c>
      <c r="R99" s="4" t="str">
        <f t="shared" si="74"/>
        <v>25.014910856847106</v>
      </c>
      <c r="S99" s="4">
        <f t="shared" si="61"/>
        <v>25.014910856847099</v>
      </c>
      <c r="T99" s="14" t="s">
        <v>4052</v>
      </c>
      <c r="U99" s="4" t="str">
        <f t="shared" si="75"/>
        <v>18.3207944777748</v>
      </c>
      <c r="V99" s="4">
        <f t="shared" si="62"/>
        <v>18.3207944777748</v>
      </c>
      <c r="W99" s="14" t="s">
        <v>4204</v>
      </c>
      <c r="X99" s="4" t="str">
        <f t="shared" si="76"/>
        <v>33.5871771432301</v>
      </c>
      <c r="Y99" s="4">
        <f t="shared" si="63"/>
        <v>33.5871771432301</v>
      </c>
      <c r="Z99" s="14" t="s">
        <v>4356</v>
      </c>
      <c r="AA99" s="4" t="str">
        <f t="shared" si="77"/>
        <v>25.600995414232223</v>
      </c>
      <c r="AB99" s="4">
        <f t="shared" si="64"/>
        <v>25.600995414232202</v>
      </c>
      <c r="AC99" s="14" t="s">
        <v>4508</v>
      </c>
      <c r="AD99" s="4" t="str">
        <f t="shared" si="78"/>
        <v>38.30663128182628</v>
      </c>
      <c r="AE99" s="4">
        <f t="shared" si="65"/>
        <v>38.306631281826199</v>
      </c>
      <c r="AF99" s="4">
        <f t="shared" si="66"/>
        <v>27.449643565550595</v>
      </c>
      <c r="AG99">
        <f t="shared" si="67"/>
        <v>16.420623489207262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17.408865413009263</v>
      </c>
      <c r="D100" s="4">
        <f t="shared" si="56"/>
        <v>17.408865413009199</v>
      </c>
      <c r="E100" s="14" t="s">
        <v>3293</v>
      </c>
      <c r="F100" s="4" t="str">
        <f t="shared" si="70"/>
        <v>22.934967845164422</v>
      </c>
      <c r="G100" s="4">
        <f t="shared" si="57"/>
        <v>22.934967845164401</v>
      </c>
      <c r="H100" s="14" t="s">
        <v>3445</v>
      </c>
      <c r="I100" s="4" t="str">
        <f t="shared" si="71"/>
        <v>28.154488807478764</v>
      </c>
      <c r="J100" s="4">
        <f t="shared" si="58"/>
        <v>28.1544888074787</v>
      </c>
      <c r="K100" s="14" t="s">
        <v>3597</v>
      </c>
      <c r="L100" s="4" t="str">
        <f t="shared" si="72"/>
        <v>25.51914918623993</v>
      </c>
      <c r="M100" s="4">
        <f t="shared" si="59"/>
        <v>25.5191491862399</v>
      </c>
      <c r="N100" s="14" t="s">
        <v>3749</v>
      </c>
      <c r="O100" s="4" t="str">
        <f t="shared" si="73"/>
        <v>60.88165673415999</v>
      </c>
      <c r="P100" s="4">
        <f t="shared" si="60"/>
        <v>60.881656734159897</v>
      </c>
      <c r="Q100" s="14" t="s">
        <v>3901</v>
      </c>
      <c r="R100" s="4" t="str">
        <f t="shared" si="74"/>
        <v>26.052588051411806</v>
      </c>
      <c r="S100" s="4">
        <f t="shared" si="61"/>
        <v>26.052588051411799</v>
      </c>
      <c r="T100" s="14" t="s">
        <v>4053</v>
      </c>
      <c r="U100" s="4" t="str">
        <f t="shared" si="75"/>
        <v>26.694166829341434</v>
      </c>
      <c r="V100" s="4">
        <f t="shared" si="62"/>
        <v>26.694166829341398</v>
      </c>
      <c r="W100" s="14" t="s">
        <v>4205</v>
      </c>
      <c r="X100" s="4" t="str">
        <f t="shared" si="76"/>
        <v>24.501400832085405</v>
      </c>
      <c r="Y100" s="4">
        <f t="shared" si="63"/>
        <v>24.501400832085402</v>
      </c>
      <c r="Z100" s="14" t="s">
        <v>4357</v>
      </c>
      <c r="AA100" s="4" t="str">
        <f t="shared" si="77"/>
        <v>23.438980948739292</v>
      </c>
      <c r="AB100" s="4">
        <f t="shared" si="64"/>
        <v>23.4389809487392</v>
      </c>
      <c r="AC100" s="14" t="s">
        <v>4509</v>
      </c>
      <c r="AD100" s="4" t="str">
        <f t="shared" si="78"/>
        <v>29.400012947130648</v>
      </c>
      <c r="AE100" s="4">
        <f t="shared" si="65"/>
        <v>29.400012947130602</v>
      </c>
      <c r="AF100" s="4">
        <f t="shared" si="66"/>
        <v>28.498627759476051</v>
      </c>
      <c r="AG100">
        <f t="shared" si="67"/>
        <v>11.847282689019599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16.830292691554295</v>
      </c>
      <c r="D101" s="4">
        <f t="shared" ref="D101:D132" si="79">C101+0</f>
        <v>16.830292691554199</v>
      </c>
      <c r="E101" s="14" t="s">
        <v>3294</v>
      </c>
      <c r="F101" s="4" t="str">
        <f t="shared" si="70"/>
        <v>30.302335066988803</v>
      </c>
      <c r="G101" s="4">
        <f t="shared" ref="G101:G132" si="80">F101+0</f>
        <v>30.3023350669888</v>
      </c>
      <c r="H101" s="14" t="s">
        <v>3446</v>
      </c>
      <c r="I101" s="4" t="str">
        <f t="shared" si="71"/>
        <v>25.743528926662947</v>
      </c>
      <c r="J101" s="4">
        <f t="shared" ref="J101:J132" si="81">I101+0</f>
        <v>25.743528926662901</v>
      </c>
      <c r="K101" s="14" t="s">
        <v>3598</v>
      </c>
      <c r="L101" s="4" t="str">
        <f t="shared" si="72"/>
        <v>20.41724096131078</v>
      </c>
      <c r="M101" s="4">
        <f t="shared" ref="M101:M132" si="82">L101+0</f>
        <v>20.4172409613107</v>
      </c>
      <c r="N101" s="14" t="s">
        <v>3750</v>
      </c>
      <c r="O101" s="4" t="str">
        <f t="shared" si="73"/>
        <v>68.18303591783173</v>
      </c>
      <c r="P101" s="4">
        <f t="shared" ref="P101:P132" si="83">O101+0</f>
        <v>68.183035917831702</v>
      </c>
      <c r="Q101" s="14" t="s">
        <v>3902</v>
      </c>
      <c r="R101" s="4" t="str">
        <f t="shared" si="74"/>
        <v>16.45266251858065</v>
      </c>
      <c r="S101" s="4">
        <f t="shared" ref="S101:S132" si="84">R101+0</f>
        <v>16.452662518580599</v>
      </c>
      <c r="T101" s="14" t="s">
        <v>4054</v>
      </c>
      <c r="U101" s="4" t="str">
        <f t="shared" si="75"/>
        <v>33.77733588668144</v>
      </c>
      <c r="V101" s="4">
        <f t="shared" ref="V101:V132" si="85">U101+0</f>
        <v>33.777335886681399</v>
      </c>
      <c r="W101" s="14" t="s">
        <v>4206</v>
      </c>
      <c r="X101" s="4" t="str">
        <f t="shared" si="76"/>
        <v>27.609737717742423</v>
      </c>
      <c r="Y101" s="4">
        <f t="shared" ref="Y101:Y132" si="86">X101+0</f>
        <v>27.609737717742401</v>
      </c>
      <c r="Z101" s="14" t="s">
        <v>4358</v>
      </c>
      <c r="AA101" s="4" t="str">
        <f t="shared" si="77"/>
        <v>26.26867293177549</v>
      </c>
      <c r="AB101" s="4">
        <f t="shared" ref="AB101:AB132" si="87">AA101+0</f>
        <v>26.268672931775399</v>
      </c>
      <c r="AC101" s="14" t="s">
        <v>4510</v>
      </c>
      <c r="AD101" s="4" t="str">
        <f t="shared" si="78"/>
        <v>27.573190640159346</v>
      </c>
      <c r="AE101" s="4">
        <f t="shared" ref="AE101:AE132" si="88">AD101+0</f>
        <v>27.5731906401593</v>
      </c>
      <c r="AF101" s="4">
        <f t="shared" ref="AF101:AF132" si="89">(D101+G101+J101+M101+P101+S101+V101+Y101+AB101+AE101)/10</f>
        <v>29.315803325928744</v>
      </c>
      <c r="AG101">
        <f t="shared" ref="AG101:AG132" si="90">_xlfn.STDEV.S(D101,G101,J101,M101,P101,S101,V101,Y101,AB101,AE101)</f>
        <v>14.757546368110045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18.933719186673535</v>
      </c>
      <c r="D102" s="4">
        <f t="shared" si="79"/>
        <v>18.9337191866735</v>
      </c>
      <c r="E102" s="14" t="s">
        <v>3295</v>
      </c>
      <c r="F102" s="4" t="str">
        <f t="shared" si="70"/>
        <v>23.128837387007056</v>
      </c>
      <c r="G102" s="4">
        <f t="shared" si="80"/>
        <v>23.128837387007</v>
      </c>
      <c r="H102" s="14" t="s">
        <v>3447</v>
      </c>
      <c r="I102" s="4" t="str">
        <f t="shared" si="71"/>
        <v>27.297464605351855</v>
      </c>
      <c r="J102" s="4">
        <f t="shared" si="81"/>
        <v>27.297464605351799</v>
      </c>
      <c r="K102" s="14" t="s">
        <v>3599</v>
      </c>
      <c r="L102" s="4" t="str">
        <f t="shared" si="72"/>
        <v>24.393282945699504</v>
      </c>
      <c r="M102" s="4">
        <f t="shared" si="82"/>
        <v>24.3932829456995</v>
      </c>
      <c r="N102" s="14" t="s">
        <v>3751</v>
      </c>
      <c r="O102" s="4" t="str">
        <f t="shared" si="73"/>
        <v>36.98131579605576</v>
      </c>
      <c r="P102" s="4">
        <f t="shared" si="83"/>
        <v>36.981315796055704</v>
      </c>
      <c r="Q102" s="14" t="s">
        <v>3903</v>
      </c>
      <c r="R102" s="4" t="str">
        <f t="shared" si="74"/>
        <v>24.79873250414284</v>
      </c>
      <c r="S102" s="4">
        <f t="shared" si="84"/>
        <v>24.798732504142802</v>
      </c>
      <c r="T102" s="14" t="s">
        <v>4055</v>
      </c>
      <c r="U102" s="4" t="str">
        <f t="shared" si="75"/>
        <v>24.30057939575409</v>
      </c>
      <c r="V102" s="4">
        <f t="shared" si="85"/>
        <v>24.300579395753999</v>
      </c>
      <c r="W102" s="14" t="s">
        <v>4207</v>
      </c>
      <c r="X102" s="4" t="str">
        <f t="shared" si="76"/>
        <v>35.70878878080037</v>
      </c>
      <c r="Y102" s="4">
        <f t="shared" si="86"/>
        <v>35.708788780800298</v>
      </c>
      <c r="Z102" s="14" t="s">
        <v>4359</v>
      </c>
      <c r="AA102" s="4" t="str">
        <f t="shared" si="77"/>
        <v>20.640227316873606</v>
      </c>
      <c r="AB102" s="4">
        <f t="shared" si="87"/>
        <v>20.640227316873599</v>
      </c>
      <c r="AC102" s="14" t="s">
        <v>4511</v>
      </c>
      <c r="AD102" s="4" t="str">
        <f t="shared" si="78"/>
        <v>22.72155464429664</v>
      </c>
      <c r="AE102" s="4">
        <f t="shared" si="88"/>
        <v>22.721554644296599</v>
      </c>
      <c r="AF102" s="4">
        <f t="shared" si="89"/>
        <v>25.890450256265478</v>
      </c>
      <c r="AG102">
        <f t="shared" si="90"/>
        <v>5.9719451443952165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17.675698658242442</v>
      </c>
      <c r="D103" s="4">
        <f t="shared" si="79"/>
        <v>17.6756986582424</v>
      </c>
      <c r="E103" s="14" t="s">
        <v>3296</v>
      </c>
      <c r="F103" s="4" t="str">
        <f t="shared" si="70"/>
        <v>19.23853863305865</v>
      </c>
      <c r="G103" s="4">
        <f t="shared" si="80"/>
        <v>19.238538633058599</v>
      </c>
      <c r="H103" s="14" t="s">
        <v>3448</v>
      </c>
      <c r="I103" s="4" t="str">
        <f t="shared" si="71"/>
        <v>21.986796425467247</v>
      </c>
      <c r="J103" s="4">
        <f t="shared" si="81"/>
        <v>21.986796425467201</v>
      </c>
      <c r="K103" s="14" t="s">
        <v>3600</v>
      </c>
      <c r="L103" s="4" t="str">
        <f t="shared" si="72"/>
        <v>24.91855842126457</v>
      </c>
      <c r="M103" s="4">
        <f t="shared" si="82"/>
        <v>24.9185584212645</v>
      </c>
      <c r="N103" s="14" t="s">
        <v>3752</v>
      </c>
      <c r="O103" s="4" t="str">
        <f t="shared" si="73"/>
        <v>57.36680027341522</v>
      </c>
      <c r="P103" s="4">
        <f t="shared" si="83"/>
        <v>57.366800273415201</v>
      </c>
      <c r="Q103" s="14" t="s">
        <v>3904</v>
      </c>
      <c r="R103" s="4" t="str">
        <f t="shared" si="74"/>
        <v>38.93979947221093</v>
      </c>
      <c r="S103" s="4">
        <f t="shared" si="84"/>
        <v>38.9397994722109</v>
      </c>
      <c r="T103" s="14" t="s">
        <v>4056</v>
      </c>
      <c r="U103" s="4" t="str">
        <f t="shared" si="75"/>
        <v>29.155734664549442</v>
      </c>
      <c r="V103" s="4">
        <f t="shared" si="85"/>
        <v>29.155734664549399</v>
      </c>
      <c r="W103" s="14" t="s">
        <v>4208</v>
      </c>
      <c r="X103" s="4" t="str">
        <f t="shared" si="76"/>
        <v>33.75361776953842</v>
      </c>
      <c r="Y103" s="4">
        <f t="shared" si="86"/>
        <v>33.753617769538401</v>
      </c>
      <c r="Z103" s="14" t="s">
        <v>4360</v>
      </c>
      <c r="AA103" s="4" t="str">
        <f t="shared" si="77"/>
        <v>22.2579794025237</v>
      </c>
      <c r="AB103" s="4">
        <f t="shared" si="87"/>
        <v>22.257979402523699</v>
      </c>
      <c r="AC103" s="14" t="s">
        <v>4512</v>
      </c>
      <c r="AD103" s="4" t="str">
        <f t="shared" si="78"/>
        <v>36.47536855070752</v>
      </c>
      <c r="AE103" s="4">
        <f t="shared" si="88"/>
        <v>36.475368550707501</v>
      </c>
      <c r="AF103" s="4">
        <f t="shared" si="89"/>
        <v>30.176889227097785</v>
      </c>
      <c r="AG103">
        <f t="shared" si="90"/>
        <v>12.03213530184439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20.823591664688635</v>
      </c>
      <c r="D104" s="4">
        <f t="shared" si="79"/>
        <v>20.8235916646886</v>
      </c>
      <c r="E104" s="14" t="s">
        <v>3297</v>
      </c>
      <c r="F104" s="4" t="str">
        <f t="shared" si="70"/>
        <v>23.236991908725756</v>
      </c>
      <c r="G104" s="4">
        <f t="shared" si="80"/>
        <v>23.236991908725699</v>
      </c>
      <c r="H104" s="14" t="s">
        <v>3449</v>
      </c>
      <c r="I104" s="4" t="str">
        <f t="shared" si="71"/>
        <v>27.368037710523588</v>
      </c>
      <c r="J104" s="4">
        <f t="shared" si="81"/>
        <v>27.368037710523499</v>
      </c>
      <c r="K104" s="14" t="s">
        <v>3601</v>
      </c>
      <c r="L104" s="4" t="str">
        <f t="shared" si="72"/>
        <v>18.93379276632624</v>
      </c>
      <c r="M104" s="4">
        <f t="shared" si="82"/>
        <v>18.933792766326199</v>
      </c>
      <c r="N104" s="14" t="s">
        <v>3753</v>
      </c>
      <c r="O104" s="4" t="str">
        <f t="shared" si="73"/>
        <v>70.15039519011638</v>
      </c>
      <c r="P104" s="4">
        <f t="shared" si="83"/>
        <v>70.150395190116299</v>
      </c>
      <c r="Q104" s="14" t="s">
        <v>3905</v>
      </c>
      <c r="R104" s="4" t="str">
        <f t="shared" si="74"/>
        <v>37.93434062085223</v>
      </c>
      <c r="S104" s="4">
        <f t="shared" si="84"/>
        <v>37.934340620852197</v>
      </c>
      <c r="T104" s="14" t="s">
        <v>4057</v>
      </c>
      <c r="U104" s="4" t="str">
        <f t="shared" si="75"/>
        <v>27.397605315400693</v>
      </c>
      <c r="V104" s="4">
        <f t="shared" si="85"/>
        <v>27.3976053154006</v>
      </c>
      <c r="W104" s="14" t="s">
        <v>4209</v>
      </c>
      <c r="X104" s="4" t="str">
        <f t="shared" si="76"/>
        <v>37.122871952191886</v>
      </c>
      <c r="Y104" s="4">
        <f t="shared" si="86"/>
        <v>37.122871952191801</v>
      </c>
      <c r="Z104" s="14" t="s">
        <v>4361</v>
      </c>
      <c r="AA104" s="4" t="str">
        <f t="shared" si="77"/>
        <v>26.22694607808835</v>
      </c>
      <c r="AB104" s="4">
        <f t="shared" si="87"/>
        <v>26.2269460780883</v>
      </c>
      <c r="AC104" s="14" t="s">
        <v>4513</v>
      </c>
      <c r="AD104" s="4" t="str">
        <f t="shared" si="78"/>
        <v>37.44470203566222</v>
      </c>
      <c r="AE104" s="4">
        <f t="shared" si="88"/>
        <v>37.444702035662203</v>
      </c>
      <c r="AF104" s="4">
        <f t="shared" si="89"/>
        <v>32.663927524257545</v>
      </c>
      <c r="AG104">
        <f t="shared" si="90"/>
        <v>14.871834304091966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18.193086671872138</v>
      </c>
      <c r="D105" s="4">
        <f t="shared" si="79"/>
        <v>18.193086671872098</v>
      </c>
      <c r="E105" s="15" t="s">
        <v>4</v>
      </c>
      <c r="F105" s="4" t="str">
        <f t="shared" ref="F105:F136" si="92">RIGHT(E106,LEN(E106)-5)</f>
        <v>31.336493632638103</v>
      </c>
      <c r="G105" s="4">
        <f t="shared" si="80"/>
        <v>31.336493632638099</v>
      </c>
      <c r="H105" s="15" t="s">
        <v>4</v>
      </c>
      <c r="I105" s="4" t="str">
        <f t="shared" ref="I105:I136" si="93">RIGHT(H106,LEN(H106)-5)</f>
        <v>21.236678660628016</v>
      </c>
      <c r="J105" s="4">
        <f t="shared" si="81"/>
        <v>21.236678660628002</v>
      </c>
      <c r="K105" s="15" t="s">
        <v>4</v>
      </c>
      <c r="L105" s="4" t="str">
        <f t="shared" ref="L105:L136" si="94">RIGHT(K106,LEN(K106)-5)</f>
        <v>22.78759532452427</v>
      </c>
      <c r="M105" s="4">
        <f t="shared" si="82"/>
        <v>22.787595324524201</v>
      </c>
      <c r="N105" s="15" t="s">
        <v>4</v>
      </c>
      <c r="O105" s="4" t="str">
        <f t="shared" ref="O105:O136" si="95">RIGHT(N106,LEN(N106)-5)</f>
        <v>57.84461292360406</v>
      </c>
      <c r="P105" s="4">
        <f t="shared" si="83"/>
        <v>57.844612923603997</v>
      </c>
      <c r="Q105" s="15" t="s">
        <v>4</v>
      </c>
      <c r="R105" s="4" t="str">
        <f t="shared" ref="R105:R136" si="96">RIGHT(Q106,LEN(Q106)-5)</f>
        <v>34.171678980776356</v>
      </c>
      <c r="S105" s="4">
        <f t="shared" si="84"/>
        <v>34.171678980776299</v>
      </c>
      <c r="T105" s="15" t="s">
        <v>4</v>
      </c>
      <c r="U105" s="4" t="str">
        <f t="shared" ref="U105:U136" si="97">RIGHT(T106,LEN(T106)-5)</f>
        <v>21.02259370973458</v>
      </c>
      <c r="V105" s="4">
        <f t="shared" si="85"/>
        <v>21.022593709734501</v>
      </c>
      <c r="W105" s="15" t="s">
        <v>4</v>
      </c>
      <c r="X105" s="4" t="str">
        <f t="shared" ref="X105:X136" si="98">RIGHT(W106,LEN(W106)-5)</f>
        <v>45.15611188900586</v>
      </c>
      <c r="Y105" s="4">
        <f t="shared" si="86"/>
        <v>45.1561118890058</v>
      </c>
      <c r="Z105" s="15" t="s">
        <v>4</v>
      </c>
      <c r="AA105" s="4" t="str">
        <f t="shared" ref="AA105:AA136" si="99">RIGHT(Z106,LEN(Z106)-5)</f>
        <v>29.072182094630655</v>
      </c>
      <c r="AB105" s="4">
        <f t="shared" si="87"/>
        <v>29.072182094630602</v>
      </c>
      <c r="AC105" s="15" t="s">
        <v>4</v>
      </c>
      <c r="AD105" s="4" t="str">
        <f t="shared" ref="AD105:AD136" si="100">RIGHT(AC106,LEN(AC106)-5)</f>
        <v>38.465609755254036</v>
      </c>
      <c r="AE105" s="4">
        <f t="shared" si="88"/>
        <v>38.465609755254</v>
      </c>
      <c r="AF105" s="4">
        <f t="shared" si="89"/>
        <v>31.928664364266758</v>
      </c>
      <c r="AG105">
        <f t="shared" si="90"/>
        <v>12.509378071574607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23.092100577215948</v>
      </c>
      <c r="D106" s="4">
        <f t="shared" si="79"/>
        <v>23.092100577215898</v>
      </c>
      <c r="E106" s="14" t="s">
        <v>3298</v>
      </c>
      <c r="F106" s="4" t="str">
        <f t="shared" si="92"/>
        <v>24.684166365321055</v>
      </c>
      <c r="G106" s="4">
        <f t="shared" si="80"/>
        <v>24.684166365321001</v>
      </c>
      <c r="H106" s="14" t="s">
        <v>3450</v>
      </c>
      <c r="I106" s="4" t="str">
        <f t="shared" si="93"/>
        <v>28.620256507859075</v>
      </c>
      <c r="J106" s="4">
        <f t="shared" si="81"/>
        <v>28.620256507859001</v>
      </c>
      <c r="K106" s="14" t="s">
        <v>3602</v>
      </c>
      <c r="L106" s="4" t="str">
        <f t="shared" si="94"/>
        <v>26.98887764065923</v>
      </c>
      <c r="M106" s="4">
        <f t="shared" si="82"/>
        <v>26.988877640659201</v>
      </c>
      <c r="N106" s="14" t="s">
        <v>3754</v>
      </c>
      <c r="O106" s="4" t="str">
        <f t="shared" si="95"/>
        <v>61.9251978111162</v>
      </c>
      <c r="P106" s="4">
        <f t="shared" si="83"/>
        <v>61.925197811116199</v>
      </c>
      <c r="Q106" s="14" t="s">
        <v>3906</v>
      </c>
      <c r="R106" s="4" t="str">
        <f t="shared" si="96"/>
        <v>17.959392330352134</v>
      </c>
      <c r="S106" s="4">
        <f t="shared" si="84"/>
        <v>17.959392330352099</v>
      </c>
      <c r="T106" s="14" t="s">
        <v>4058</v>
      </c>
      <c r="U106" s="4" t="str">
        <f t="shared" si="97"/>
        <v>28.227405490969915</v>
      </c>
      <c r="V106" s="4">
        <f t="shared" si="85"/>
        <v>28.2274054909699</v>
      </c>
      <c r="W106" s="14" t="s">
        <v>4210</v>
      </c>
      <c r="X106" s="4" t="str">
        <f t="shared" si="98"/>
        <v>43.53155300914973</v>
      </c>
      <c r="Y106" s="4">
        <f t="shared" si="86"/>
        <v>43.531553009149697</v>
      </c>
      <c r="Z106" s="14" t="s">
        <v>4362</v>
      </c>
      <c r="AA106" s="4" t="str">
        <f t="shared" si="99"/>
        <v>31.59606631528805</v>
      </c>
      <c r="AB106" s="4">
        <f t="shared" si="87"/>
        <v>31.596066315287999</v>
      </c>
      <c r="AC106" s="14" t="s">
        <v>4514</v>
      </c>
      <c r="AD106" s="4" t="str">
        <f t="shared" si="100"/>
        <v>29.246067027809858</v>
      </c>
      <c r="AE106" s="4">
        <f t="shared" si="88"/>
        <v>29.246067027809801</v>
      </c>
      <c r="AF106" s="4">
        <f t="shared" si="89"/>
        <v>31.587108307574077</v>
      </c>
      <c r="AG106">
        <f t="shared" si="90"/>
        <v>12.540219442124396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29.262367040750927</v>
      </c>
      <c r="D107" s="4">
        <f t="shared" si="79"/>
        <v>29.262367040750899</v>
      </c>
      <c r="E107" s="14" t="s">
        <v>3299</v>
      </c>
      <c r="F107" s="4" t="str">
        <f t="shared" si="92"/>
        <v>9.773850413278797</v>
      </c>
      <c r="G107" s="4">
        <f t="shared" si="80"/>
        <v>9.7738504132787902</v>
      </c>
      <c r="H107" s="14" t="s">
        <v>3451</v>
      </c>
      <c r="I107" s="4" t="str">
        <f t="shared" si="93"/>
        <v>21.532839132950027</v>
      </c>
      <c r="J107" s="4">
        <f t="shared" si="81"/>
        <v>21.532839132949999</v>
      </c>
      <c r="K107" s="14" t="s">
        <v>3603</v>
      </c>
      <c r="L107" s="4" t="str">
        <f t="shared" si="94"/>
        <v>17.474249333604753</v>
      </c>
      <c r="M107" s="4">
        <f t="shared" si="82"/>
        <v>17.4742493336047</v>
      </c>
      <c r="N107" s="14" t="s">
        <v>3755</v>
      </c>
      <c r="O107" s="4" t="str">
        <f t="shared" si="95"/>
        <v>53.24739880987071</v>
      </c>
      <c r="P107" s="4">
        <f t="shared" si="83"/>
        <v>53.247398809870703</v>
      </c>
      <c r="Q107" s="14" t="s">
        <v>3907</v>
      </c>
      <c r="R107" s="4" t="str">
        <f t="shared" si="96"/>
        <v>23.912998475941393</v>
      </c>
      <c r="S107" s="4">
        <f t="shared" si="84"/>
        <v>23.912998475941301</v>
      </c>
      <c r="T107" s="14" t="s">
        <v>4059</v>
      </c>
      <c r="U107" s="4" t="str">
        <f t="shared" si="97"/>
        <v>19.46389109711111</v>
      </c>
      <c r="V107" s="4">
        <f t="shared" si="85"/>
        <v>19.463891097111102</v>
      </c>
      <c r="W107" s="14" t="s">
        <v>4211</v>
      </c>
      <c r="X107" s="4" t="str">
        <f t="shared" si="98"/>
        <v>32.01013374274258</v>
      </c>
      <c r="Y107" s="4">
        <f t="shared" si="86"/>
        <v>32.010133742742497</v>
      </c>
      <c r="Z107" s="14" t="s">
        <v>4363</v>
      </c>
      <c r="AA107" s="4" t="str">
        <f t="shared" si="99"/>
        <v>27.733441284242957</v>
      </c>
      <c r="AB107" s="4">
        <f t="shared" si="87"/>
        <v>27.7334412842429</v>
      </c>
      <c r="AC107" s="14" t="s">
        <v>4515</v>
      </c>
      <c r="AD107" s="4" t="str">
        <f t="shared" si="100"/>
        <v>34.83098956339599</v>
      </c>
      <c r="AE107" s="4">
        <f t="shared" si="88"/>
        <v>34.830989563395903</v>
      </c>
      <c r="AF107" s="4">
        <f t="shared" si="89"/>
        <v>26.924215889388876</v>
      </c>
      <c r="AG107">
        <f t="shared" si="90"/>
        <v>11.85394031756368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15.534142693347283</v>
      </c>
      <c r="D108" s="4">
        <f t="shared" si="79"/>
        <v>15.534142693347199</v>
      </c>
      <c r="E108" s="14" t="s">
        <v>3300</v>
      </c>
      <c r="F108" s="4" t="str">
        <f t="shared" si="92"/>
        <v>20.516500862333096</v>
      </c>
      <c r="G108" s="4">
        <f t="shared" si="80"/>
        <v>20.516500862333</v>
      </c>
      <c r="H108" s="14" t="s">
        <v>3452</v>
      </c>
      <c r="I108" s="4" t="str">
        <f t="shared" si="93"/>
        <v>31.527535266088666</v>
      </c>
      <c r="J108" s="4">
        <f t="shared" si="81"/>
        <v>31.527535266088599</v>
      </c>
      <c r="K108" s="14" t="s">
        <v>3604</v>
      </c>
      <c r="L108" s="4" t="str">
        <f t="shared" si="94"/>
        <v>28.73850281671384</v>
      </c>
      <c r="M108" s="4">
        <f t="shared" si="82"/>
        <v>28.738502816713801</v>
      </c>
      <c r="N108" s="14" t="s">
        <v>3756</v>
      </c>
      <c r="O108" s="4" t="str">
        <f t="shared" si="95"/>
        <v>62.894407815129966</v>
      </c>
      <c r="P108" s="4">
        <f t="shared" si="83"/>
        <v>62.894407815129902</v>
      </c>
      <c r="Q108" s="14" t="s">
        <v>3908</v>
      </c>
      <c r="R108" s="4" t="str">
        <f t="shared" si="96"/>
        <v>25.131892116596614</v>
      </c>
      <c r="S108" s="4">
        <f t="shared" si="84"/>
        <v>25.1318921165966</v>
      </c>
      <c r="T108" s="14" t="s">
        <v>4060</v>
      </c>
      <c r="U108" s="4" t="str">
        <f t="shared" si="97"/>
        <v>31.600155597394952</v>
      </c>
      <c r="V108" s="4">
        <f t="shared" si="85"/>
        <v>31.600155597394899</v>
      </c>
      <c r="W108" s="14" t="s">
        <v>4212</v>
      </c>
      <c r="X108" s="4" t="str">
        <f t="shared" si="98"/>
        <v>26.39085058099276</v>
      </c>
      <c r="Y108" s="4">
        <f t="shared" si="86"/>
        <v>26.390850580992701</v>
      </c>
      <c r="Z108" s="14" t="s">
        <v>4364</v>
      </c>
      <c r="AA108" s="4" t="str">
        <f t="shared" si="99"/>
        <v>16.724598948098595</v>
      </c>
      <c r="AB108" s="4">
        <f t="shared" si="87"/>
        <v>16.7245989480985</v>
      </c>
      <c r="AC108" s="14" t="s">
        <v>4516</v>
      </c>
      <c r="AD108" s="4" t="str">
        <f t="shared" si="100"/>
        <v>36.76433159709761</v>
      </c>
      <c r="AE108" s="4">
        <f t="shared" si="88"/>
        <v>36.764331597097602</v>
      </c>
      <c r="AF108" s="4">
        <f t="shared" si="89"/>
        <v>29.58229182937928</v>
      </c>
      <c r="AG108">
        <f t="shared" si="90"/>
        <v>13.518288738949874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18.141545825533424</v>
      </c>
      <c r="D109" s="4">
        <f t="shared" si="79"/>
        <v>18.141545825533399</v>
      </c>
      <c r="E109" s="14" t="s">
        <v>3301</v>
      </c>
      <c r="F109" s="4" t="str">
        <f t="shared" si="92"/>
        <v>25.847781919933322</v>
      </c>
      <c r="G109" s="4">
        <f t="shared" si="80"/>
        <v>25.847781919933301</v>
      </c>
      <c r="H109" s="14" t="s">
        <v>3453</v>
      </c>
      <c r="I109" s="4" t="str">
        <f t="shared" si="93"/>
        <v>22.213833389486588</v>
      </c>
      <c r="J109" s="4">
        <f t="shared" si="81"/>
        <v>22.213833389486499</v>
      </c>
      <c r="K109" s="14" t="s">
        <v>3605</v>
      </c>
      <c r="L109" s="4" t="str">
        <f t="shared" si="94"/>
        <v>38.802062940902985</v>
      </c>
      <c r="M109" s="4">
        <f t="shared" si="82"/>
        <v>38.8020629409029</v>
      </c>
      <c r="N109" s="14" t="s">
        <v>3757</v>
      </c>
      <c r="O109" s="4" t="str">
        <f t="shared" si="95"/>
        <v>72.03165368473806</v>
      </c>
      <c r="P109" s="4">
        <f t="shared" si="83"/>
        <v>72.031653684738004</v>
      </c>
      <c r="Q109" s="14" t="s">
        <v>3909</v>
      </c>
      <c r="R109" s="4" t="str">
        <f t="shared" si="96"/>
        <v>16.541840121385267</v>
      </c>
      <c r="S109" s="4">
        <f t="shared" si="84"/>
        <v>16.541840121385199</v>
      </c>
      <c r="T109" s="14" t="s">
        <v>4061</v>
      </c>
      <c r="U109" s="4" t="str">
        <f t="shared" si="97"/>
        <v>17.660534688483345</v>
      </c>
      <c r="V109" s="4">
        <f t="shared" si="85"/>
        <v>17.660534688483299</v>
      </c>
      <c r="W109" s="14" t="s">
        <v>4213</v>
      </c>
      <c r="X109" s="4" t="str">
        <f t="shared" si="98"/>
        <v>28.30241587731724</v>
      </c>
      <c r="Y109" s="4">
        <f t="shared" si="86"/>
        <v>28.302415877317198</v>
      </c>
      <c r="Z109" s="14" t="s">
        <v>4365</v>
      </c>
      <c r="AA109" s="4" t="str">
        <f t="shared" si="99"/>
        <v>21.442149757333777</v>
      </c>
      <c r="AB109" s="4">
        <f t="shared" si="87"/>
        <v>21.442149757333699</v>
      </c>
      <c r="AC109" s="14" t="s">
        <v>4517</v>
      </c>
      <c r="AD109" s="4" t="str">
        <f t="shared" si="100"/>
        <v>24.99942984778979</v>
      </c>
      <c r="AE109" s="4">
        <f t="shared" si="88"/>
        <v>24.999429847789699</v>
      </c>
      <c r="AF109" s="4">
        <f t="shared" si="89"/>
        <v>28.598324805290321</v>
      </c>
      <c r="AG109">
        <f t="shared" si="90"/>
        <v>16.591451268727045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17.569110517616885</v>
      </c>
      <c r="D110" s="4">
        <f t="shared" si="79"/>
        <v>17.569110517616799</v>
      </c>
      <c r="E110" s="14" t="s">
        <v>3302</v>
      </c>
      <c r="F110" s="4" t="str">
        <f t="shared" si="92"/>
        <v>16.58412542198624</v>
      </c>
      <c r="G110" s="4">
        <f t="shared" si="80"/>
        <v>16.584125421986201</v>
      </c>
      <c r="H110" s="14" t="s">
        <v>3454</v>
      </c>
      <c r="I110" s="4" t="str">
        <f t="shared" si="93"/>
        <v>28.80744892272504</v>
      </c>
      <c r="J110" s="4">
        <f t="shared" si="81"/>
        <v>28.807448922725001</v>
      </c>
      <c r="K110" s="14" t="s">
        <v>3606</v>
      </c>
      <c r="L110" s="4" t="str">
        <f t="shared" si="94"/>
        <v>26.259213113671223</v>
      </c>
      <c r="M110" s="4">
        <f t="shared" si="82"/>
        <v>26.259213113671201</v>
      </c>
      <c r="N110" s="14" t="s">
        <v>3758</v>
      </c>
      <c r="O110" s="4" t="str">
        <f t="shared" si="95"/>
        <v>51.82951897800748</v>
      </c>
      <c r="P110" s="4">
        <f t="shared" si="83"/>
        <v>51.8295189780074</v>
      </c>
      <c r="Q110" s="14" t="s">
        <v>3910</v>
      </c>
      <c r="R110" s="4" t="str">
        <f t="shared" si="96"/>
        <v>34.317211833732614</v>
      </c>
      <c r="S110" s="4">
        <f t="shared" si="84"/>
        <v>34.3172118337326</v>
      </c>
      <c r="T110" s="14" t="s">
        <v>4062</v>
      </c>
      <c r="U110" s="4" t="str">
        <f t="shared" si="97"/>
        <v>16.47749070765583</v>
      </c>
      <c r="V110" s="4">
        <f t="shared" si="85"/>
        <v>16.4774907076558</v>
      </c>
      <c r="W110" s="14" t="s">
        <v>4214</v>
      </c>
      <c r="X110" s="4" t="str">
        <f t="shared" si="98"/>
        <v>24.043560342657518</v>
      </c>
      <c r="Y110" s="4">
        <f t="shared" si="86"/>
        <v>24.0435603426575</v>
      </c>
      <c r="Z110" s="14" t="s">
        <v>4366</v>
      </c>
      <c r="AA110" s="4" t="str">
        <f t="shared" si="99"/>
        <v>18.9413431663042</v>
      </c>
      <c r="AB110" s="4">
        <f t="shared" si="87"/>
        <v>18.9413431663042</v>
      </c>
      <c r="AC110" s="14" t="s">
        <v>4518</v>
      </c>
      <c r="AD110" s="4" t="str">
        <f t="shared" si="100"/>
        <v>45.55141849464874</v>
      </c>
      <c r="AE110" s="4">
        <f t="shared" si="88"/>
        <v>45.551418494648701</v>
      </c>
      <c r="AF110" s="4">
        <f t="shared" si="89"/>
        <v>28.038044149900543</v>
      </c>
      <c r="AG110">
        <f t="shared" si="90"/>
        <v>12.423453702048203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16.48883647760851</v>
      </c>
      <c r="D111" s="4">
        <f t="shared" si="79"/>
        <v>16.488836477608501</v>
      </c>
      <c r="E111" s="14" t="s">
        <v>3303</v>
      </c>
      <c r="F111" s="4" t="str">
        <f t="shared" si="92"/>
        <v>22.960994058911407</v>
      </c>
      <c r="G111" s="4">
        <f t="shared" si="80"/>
        <v>22.9609940589114</v>
      </c>
      <c r="H111" s="14" t="s">
        <v>3455</v>
      </c>
      <c r="I111" s="4" t="str">
        <f t="shared" si="93"/>
        <v>26.601101472928992</v>
      </c>
      <c r="J111" s="4">
        <f t="shared" si="81"/>
        <v>26.601101472928899</v>
      </c>
      <c r="K111" s="14" t="s">
        <v>3607</v>
      </c>
      <c r="L111" s="4" t="str">
        <f t="shared" si="94"/>
        <v>28.032697167722198</v>
      </c>
      <c r="M111" s="4">
        <f t="shared" si="82"/>
        <v>28.032697167722102</v>
      </c>
      <c r="N111" s="14" t="s">
        <v>3759</v>
      </c>
      <c r="O111" s="4" t="str">
        <f t="shared" si="95"/>
        <v>55.55535007568433</v>
      </c>
      <c r="P111" s="4">
        <f t="shared" si="83"/>
        <v>55.555350075684302</v>
      </c>
      <c r="Q111" s="14" t="s">
        <v>3911</v>
      </c>
      <c r="R111" s="4" t="str">
        <f t="shared" si="96"/>
        <v>18.81075291897841</v>
      </c>
      <c r="S111" s="4">
        <f t="shared" si="84"/>
        <v>18.810752918978402</v>
      </c>
      <c r="T111" s="14" t="s">
        <v>4063</v>
      </c>
      <c r="U111" s="4" t="str">
        <f t="shared" si="97"/>
        <v>25.849361008519686</v>
      </c>
      <c r="V111" s="4">
        <f t="shared" si="85"/>
        <v>25.849361008519601</v>
      </c>
      <c r="W111" s="14" t="s">
        <v>4215</v>
      </c>
      <c r="X111" s="4" t="str">
        <f t="shared" si="98"/>
        <v>26.250386302238745</v>
      </c>
      <c r="Y111" s="4">
        <f t="shared" si="86"/>
        <v>26.250386302238699</v>
      </c>
      <c r="Z111" s="14" t="s">
        <v>4367</v>
      </c>
      <c r="AA111" s="4" t="str">
        <f t="shared" si="99"/>
        <v>19.267561687702592</v>
      </c>
      <c r="AB111" s="4">
        <f t="shared" si="87"/>
        <v>19.2675616877025</v>
      </c>
      <c r="AC111" s="14" t="s">
        <v>4519</v>
      </c>
      <c r="AD111" s="4" t="str">
        <f t="shared" si="100"/>
        <v>29.26658928378174</v>
      </c>
      <c r="AE111" s="4">
        <f t="shared" si="88"/>
        <v>29.266589283781698</v>
      </c>
      <c r="AF111" s="4">
        <f t="shared" si="89"/>
        <v>26.908363045407611</v>
      </c>
      <c r="AG111">
        <f t="shared" si="90"/>
        <v>10.940370923356323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26.674949354243306</v>
      </c>
      <c r="D112" s="4">
        <f t="shared" si="79"/>
        <v>26.674949354243299</v>
      </c>
      <c r="E112" s="14" t="s">
        <v>3304</v>
      </c>
      <c r="F112" s="4" t="str">
        <f t="shared" si="92"/>
        <v>13.503952096652053</v>
      </c>
      <c r="G112" s="4">
        <f t="shared" si="80"/>
        <v>13.503952096652</v>
      </c>
      <c r="H112" s="14" t="s">
        <v>3456</v>
      </c>
      <c r="I112" s="4" t="str">
        <f t="shared" si="93"/>
        <v>25.60684100065423</v>
      </c>
      <c r="J112" s="4">
        <f t="shared" si="81"/>
        <v>25.6068410006542</v>
      </c>
      <c r="K112" s="14" t="s">
        <v>3608</v>
      </c>
      <c r="L112" s="4" t="str">
        <f t="shared" si="94"/>
        <v>23.28242455740017</v>
      </c>
      <c r="M112" s="4">
        <f t="shared" si="82"/>
        <v>23.282424557400098</v>
      </c>
      <c r="N112" s="14" t="s">
        <v>3760</v>
      </c>
      <c r="O112" s="4" t="str">
        <f t="shared" si="95"/>
        <v>61.05354385773863</v>
      </c>
      <c r="P112" s="4">
        <f t="shared" si="83"/>
        <v>61.053543857738603</v>
      </c>
      <c r="Q112" s="14" t="s">
        <v>3912</v>
      </c>
      <c r="R112" s="4" t="str">
        <f t="shared" si="96"/>
        <v>24.25631028615309</v>
      </c>
      <c r="S112" s="4">
        <f t="shared" si="84"/>
        <v>24.256310286152999</v>
      </c>
      <c r="T112" s="14" t="s">
        <v>4064</v>
      </c>
      <c r="U112" s="4" t="str">
        <f t="shared" si="97"/>
        <v>24.008239016130013</v>
      </c>
      <c r="V112" s="4">
        <f t="shared" si="85"/>
        <v>24.008239016129998</v>
      </c>
      <c r="W112" s="14" t="s">
        <v>4216</v>
      </c>
      <c r="X112" s="4" t="str">
        <f t="shared" si="98"/>
        <v>32.6243285167685</v>
      </c>
      <c r="Y112" s="4">
        <f t="shared" si="86"/>
        <v>32.6243285167685</v>
      </c>
      <c r="Z112" s="14" t="s">
        <v>4368</v>
      </c>
      <c r="AA112" s="4" t="str">
        <f t="shared" si="99"/>
        <v>21.609698306691588</v>
      </c>
      <c r="AB112" s="4">
        <f t="shared" si="87"/>
        <v>21.609698306691499</v>
      </c>
      <c r="AC112" s="14" t="s">
        <v>4520</v>
      </c>
      <c r="AD112" s="4" t="str">
        <f t="shared" si="100"/>
        <v>43.57380462306695</v>
      </c>
      <c r="AE112" s="4">
        <f t="shared" si="88"/>
        <v>43.573804623066899</v>
      </c>
      <c r="AF112" s="4">
        <f t="shared" si="89"/>
        <v>29.619409161549811</v>
      </c>
      <c r="AG112">
        <f t="shared" si="90"/>
        <v>13.502670197404811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16.900074143352914</v>
      </c>
      <c r="D113" s="4">
        <f t="shared" si="79"/>
        <v>16.900074143352899</v>
      </c>
      <c r="E113" s="14" t="s">
        <v>3305</v>
      </c>
      <c r="F113" s="4" t="str">
        <f t="shared" si="92"/>
        <v>15.30586015905117</v>
      </c>
      <c r="G113" s="4">
        <f t="shared" si="80"/>
        <v>15.3058601590511</v>
      </c>
      <c r="H113" s="14" t="s">
        <v>3457</v>
      </c>
      <c r="I113" s="4" t="str">
        <f t="shared" si="93"/>
        <v>41.93940813028864</v>
      </c>
      <c r="J113" s="4">
        <f t="shared" si="81"/>
        <v>41.939408130288598</v>
      </c>
      <c r="K113" s="14" t="s">
        <v>3609</v>
      </c>
      <c r="L113" s="4" t="str">
        <f t="shared" si="94"/>
        <v>13.264553782270614</v>
      </c>
      <c r="M113" s="4">
        <f t="shared" si="82"/>
        <v>13.2645537822706</v>
      </c>
      <c r="N113" s="14" t="s">
        <v>3761</v>
      </c>
      <c r="O113" s="4" t="str">
        <f t="shared" si="95"/>
        <v>46.891568449068146</v>
      </c>
      <c r="P113" s="4">
        <f t="shared" si="83"/>
        <v>46.891568449068103</v>
      </c>
      <c r="Q113" s="14" t="s">
        <v>3913</v>
      </c>
      <c r="R113" s="4" t="str">
        <f t="shared" si="96"/>
        <v>36.71523904815457</v>
      </c>
      <c r="S113" s="4">
        <f t="shared" si="84"/>
        <v>36.715239048154501</v>
      </c>
      <c r="T113" s="14" t="s">
        <v>4065</v>
      </c>
      <c r="U113" s="4" t="str">
        <f t="shared" si="97"/>
        <v>22.07605246920457</v>
      </c>
      <c r="V113" s="4">
        <f t="shared" si="85"/>
        <v>22.076052469204502</v>
      </c>
      <c r="W113" s="14" t="s">
        <v>4217</v>
      </c>
      <c r="X113" s="4" t="str">
        <f t="shared" si="98"/>
        <v>42.57466098079001</v>
      </c>
      <c r="Y113" s="4">
        <f t="shared" si="86"/>
        <v>42.57466098079</v>
      </c>
      <c r="Z113" s="14" t="s">
        <v>4369</v>
      </c>
      <c r="AA113" s="4" t="str">
        <f t="shared" si="99"/>
        <v>21.807378455784878</v>
      </c>
      <c r="AB113" s="4">
        <f t="shared" si="87"/>
        <v>21.8073784557848</v>
      </c>
      <c r="AC113" s="14" t="s">
        <v>4521</v>
      </c>
      <c r="AD113" s="4" t="str">
        <f t="shared" si="100"/>
        <v>38.502466116459104</v>
      </c>
      <c r="AE113" s="4">
        <f t="shared" si="88"/>
        <v>38.502466116459097</v>
      </c>
      <c r="AF113" s="4">
        <f t="shared" si="89"/>
        <v>29.597726173442425</v>
      </c>
      <c r="AG113">
        <f t="shared" si="90"/>
        <v>12.906818734607262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21.717051018321126</v>
      </c>
      <c r="D114" s="4">
        <f t="shared" si="79"/>
        <v>21.717051018321101</v>
      </c>
      <c r="E114" s="14" t="s">
        <v>3306</v>
      </c>
      <c r="F114" s="4" t="str">
        <f t="shared" si="92"/>
        <v>15.687095725584058</v>
      </c>
      <c r="G114" s="4">
        <f t="shared" si="80"/>
        <v>15.687095725583999</v>
      </c>
      <c r="H114" s="14" t="s">
        <v>3458</v>
      </c>
      <c r="I114" s="4" t="str">
        <f t="shared" si="93"/>
        <v>21.16333190453559</v>
      </c>
      <c r="J114" s="4">
        <f t="shared" si="81"/>
        <v>21.1633319045355</v>
      </c>
      <c r="K114" s="14" t="s">
        <v>3610</v>
      </c>
      <c r="L114" s="4" t="str">
        <f t="shared" si="94"/>
        <v>13.463794750190718</v>
      </c>
      <c r="M114" s="4">
        <f t="shared" si="82"/>
        <v>13.463794750190701</v>
      </c>
      <c r="N114" s="14" t="s">
        <v>3762</v>
      </c>
      <c r="O114" s="4" t="str">
        <f t="shared" si="95"/>
        <v>50.693727920542</v>
      </c>
      <c r="P114" s="4">
        <f t="shared" si="83"/>
        <v>50.693727920542003</v>
      </c>
      <c r="Q114" s="14" t="s">
        <v>3914</v>
      </c>
      <c r="R114" s="4" t="str">
        <f t="shared" si="96"/>
        <v>24.58061846055172</v>
      </c>
      <c r="S114" s="4">
        <f t="shared" si="84"/>
        <v>24.580618460551701</v>
      </c>
      <c r="T114" s="14" t="s">
        <v>4066</v>
      </c>
      <c r="U114" s="4" t="str">
        <f t="shared" si="97"/>
        <v>16.048010601117447</v>
      </c>
      <c r="V114" s="4">
        <f t="shared" si="85"/>
        <v>16.048010601117401</v>
      </c>
      <c r="W114" s="14" t="s">
        <v>4218</v>
      </c>
      <c r="X114" s="4" t="str">
        <f t="shared" si="98"/>
        <v>34.579221921915</v>
      </c>
      <c r="Y114" s="4">
        <f t="shared" si="86"/>
        <v>34.579221921915</v>
      </c>
      <c r="Z114" s="14" t="s">
        <v>4370</v>
      </c>
      <c r="AA114" s="4" t="str">
        <f t="shared" si="99"/>
        <v>20.758333228249107</v>
      </c>
      <c r="AB114" s="4">
        <f t="shared" si="87"/>
        <v>20.7583332282491</v>
      </c>
      <c r="AC114" s="14" t="s">
        <v>4522</v>
      </c>
      <c r="AD114" s="4" t="str">
        <f t="shared" si="100"/>
        <v>31.376544712270636</v>
      </c>
      <c r="AE114" s="4">
        <f t="shared" si="88"/>
        <v>31.376544712270601</v>
      </c>
      <c r="AF114" s="4">
        <f t="shared" si="89"/>
        <v>25.00677302432771</v>
      </c>
      <c r="AG114">
        <f t="shared" si="90"/>
        <v>11.235888614268687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34.5115273824919</v>
      </c>
      <c r="D115" s="4">
        <f t="shared" si="79"/>
        <v>34.511527382491899</v>
      </c>
      <c r="E115" s="14" t="s">
        <v>3307</v>
      </c>
      <c r="F115" s="4" t="str">
        <f t="shared" si="92"/>
        <v>12.786153446773344</v>
      </c>
      <c r="G115" s="4">
        <f t="shared" si="80"/>
        <v>12.7861534467733</v>
      </c>
      <c r="H115" s="14" t="s">
        <v>3459</v>
      </c>
      <c r="I115" s="4" t="str">
        <f t="shared" si="93"/>
        <v>39.309517668518666</v>
      </c>
      <c r="J115" s="4">
        <f t="shared" si="81"/>
        <v>39.309517668518602</v>
      </c>
      <c r="K115" s="14" t="s">
        <v>3611</v>
      </c>
      <c r="L115" s="4" t="str">
        <f t="shared" si="94"/>
        <v>11.747682560433095</v>
      </c>
      <c r="M115" s="4">
        <f t="shared" si="82"/>
        <v>11.747682560433001</v>
      </c>
      <c r="N115" s="14" t="s">
        <v>3763</v>
      </c>
      <c r="O115" s="4" t="str">
        <f t="shared" si="95"/>
        <v>46.12733476287103</v>
      </c>
      <c r="P115" s="4">
        <f t="shared" si="83"/>
        <v>46.127334762871001</v>
      </c>
      <c r="Q115" s="14" t="s">
        <v>3915</v>
      </c>
      <c r="R115" s="4" t="str">
        <f t="shared" si="96"/>
        <v>16.8797417228096</v>
      </c>
      <c r="S115" s="4">
        <f t="shared" si="84"/>
        <v>16.879741722809602</v>
      </c>
      <c r="T115" s="14" t="s">
        <v>4067</v>
      </c>
      <c r="U115" s="4" t="str">
        <f t="shared" si="97"/>
        <v>25.82237660443309</v>
      </c>
      <c r="V115" s="4">
        <f t="shared" si="85"/>
        <v>25.822376604433</v>
      </c>
      <c r="W115" s="14" t="s">
        <v>4219</v>
      </c>
      <c r="X115" s="4" t="str">
        <f t="shared" si="98"/>
        <v>31.34171363214903</v>
      </c>
      <c r="Y115" s="4">
        <f t="shared" si="86"/>
        <v>31.341713632148998</v>
      </c>
      <c r="Z115" s="14" t="s">
        <v>4371</v>
      </c>
      <c r="AA115" s="4" t="str">
        <f t="shared" si="99"/>
        <v>25.311686730185986</v>
      </c>
      <c r="AB115" s="4">
        <f t="shared" si="87"/>
        <v>25.311686730185901</v>
      </c>
      <c r="AC115" s="14" t="s">
        <v>4523</v>
      </c>
      <c r="AD115" s="4" t="str">
        <f t="shared" si="100"/>
        <v>24.497515682705277</v>
      </c>
      <c r="AE115" s="4">
        <f t="shared" si="88"/>
        <v>24.497515682705199</v>
      </c>
      <c r="AF115" s="4">
        <f t="shared" si="89"/>
        <v>26.833525019337049</v>
      </c>
      <c r="AG115">
        <f t="shared" si="90"/>
        <v>11.254438221244648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25.460627497574958</v>
      </c>
      <c r="D116" s="4">
        <f t="shared" si="79"/>
        <v>25.460627497574901</v>
      </c>
      <c r="E116" s="14" t="s">
        <v>3308</v>
      </c>
      <c r="F116" s="4" t="str">
        <f t="shared" si="92"/>
        <v>24.097654834054715</v>
      </c>
      <c r="G116" s="4">
        <f t="shared" si="80"/>
        <v>24.097654834054701</v>
      </c>
      <c r="H116" s="14" t="s">
        <v>3460</v>
      </c>
      <c r="I116" s="4" t="str">
        <f t="shared" si="93"/>
        <v>23.862657645085466</v>
      </c>
      <c r="J116" s="4">
        <f t="shared" si="81"/>
        <v>23.862657645085399</v>
      </c>
      <c r="K116" s="14" t="s">
        <v>3612</v>
      </c>
      <c r="L116" s="4" t="str">
        <f t="shared" si="94"/>
        <v>13.152664579498254</v>
      </c>
      <c r="M116" s="4">
        <f t="shared" si="82"/>
        <v>13.1526645794982</v>
      </c>
      <c r="N116" s="14" t="s">
        <v>3764</v>
      </c>
      <c r="O116" s="4" t="str">
        <f t="shared" si="95"/>
        <v>54.31442740136815</v>
      </c>
      <c r="P116" s="4">
        <f t="shared" si="83"/>
        <v>54.3144274013681</v>
      </c>
      <c r="Q116" s="14" t="s">
        <v>3916</v>
      </c>
      <c r="R116" s="4" t="str">
        <f t="shared" si="96"/>
        <v>20.45438223014475</v>
      </c>
      <c r="S116" s="4">
        <f t="shared" si="84"/>
        <v>20.454382230144699</v>
      </c>
      <c r="T116" s="14" t="s">
        <v>4068</v>
      </c>
      <c r="U116" s="4" t="str">
        <f t="shared" si="97"/>
        <v>32.07635621069122</v>
      </c>
      <c r="V116" s="4">
        <f t="shared" si="85"/>
        <v>32.076356210691202</v>
      </c>
      <c r="W116" s="14" t="s">
        <v>4220</v>
      </c>
      <c r="X116" s="4" t="str">
        <f t="shared" si="98"/>
        <v>31.287160801304726</v>
      </c>
      <c r="Y116" s="4">
        <f t="shared" si="86"/>
        <v>31.287160801304701</v>
      </c>
      <c r="Z116" s="14" t="s">
        <v>4372</v>
      </c>
      <c r="AA116" s="4" t="str">
        <f t="shared" si="99"/>
        <v>30.844972460462845</v>
      </c>
      <c r="AB116" s="4">
        <f t="shared" si="87"/>
        <v>30.844972460462799</v>
      </c>
      <c r="AC116" s="14" t="s">
        <v>4524</v>
      </c>
      <c r="AD116" s="4" t="str">
        <f t="shared" si="100"/>
        <v>39.66415586170846</v>
      </c>
      <c r="AE116" s="4">
        <f t="shared" si="88"/>
        <v>39.664155861708402</v>
      </c>
      <c r="AF116" s="4">
        <f t="shared" si="89"/>
        <v>29.521505952189312</v>
      </c>
      <c r="AG116">
        <f t="shared" si="90"/>
        <v>11.338439149259543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17.601515862437402</v>
      </c>
      <c r="D117" s="4">
        <f t="shared" si="79"/>
        <v>17.601515862437399</v>
      </c>
      <c r="E117" s="14" t="s">
        <v>3309</v>
      </c>
      <c r="F117" s="4" t="str">
        <f t="shared" si="92"/>
        <v>15.259578646473127</v>
      </c>
      <c r="G117" s="4">
        <f t="shared" si="80"/>
        <v>15.2595786464731</v>
      </c>
      <c r="H117" s="14" t="s">
        <v>3461</v>
      </c>
      <c r="I117" s="4" t="str">
        <f t="shared" si="93"/>
        <v>38.20421462772446</v>
      </c>
      <c r="J117" s="4">
        <f t="shared" si="81"/>
        <v>38.204214627724397</v>
      </c>
      <c r="K117" s="14" t="s">
        <v>3613</v>
      </c>
      <c r="L117" s="4" t="str">
        <f t="shared" si="94"/>
        <v>18.735781509271522</v>
      </c>
      <c r="M117" s="4">
        <f t="shared" si="82"/>
        <v>18.735781509271501</v>
      </c>
      <c r="N117" s="14" t="s">
        <v>3765</v>
      </c>
      <c r="O117" s="4" t="str">
        <f t="shared" si="95"/>
        <v>48.65258825681032</v>
      </c>
      <c r="P117" s="4">
        <f t="shared" si="83"/>
        <v>48.652588256810297</v>
      </c>
      <c r="Q117" s="14" t="s">
        <v>3917</v>
      </c>
      <c r="R117" s="4" t="str">
        <f t="shared" si="96"/>
        <v>30.03740593579757</v>
      </c>
      <c r="S117" s="4">
        <f t="shared" si="84"/>
        <v>30.037405935797501</v>
      </c>
      <c r="T117" s="14" t="s">
        <v>4069</v>
      </c>
      <c r="U117" s="4" t="str">
        <f t="shared" si="97"/>
        <v>23.702199239881047</v>
      </c>
      <c r="V117" s="4">
        <f t="shared" si="85"/>
        <v>23.702199239881001</v>
      </c>
      <c r="W117" s="14" t="s">
        <v>4221</v>
      </c>
      <c r="X117" s="4" t="str">
        <f t="shared" si="98"/>
        <v>24.119505333998834</v>
      </c>
      <c r="Y117" s="4">
        <f t="shared" si="86"/>
        <v>24.119505333998799</v>
      </c>
      <c r="Z117" s="14" t="s">
        <v>4373</v>
      </c>
      <c r="AA117" s="4" t="str">
        <f t="shared" si="99"/>
        <v>29.32008810342604</v>
      </c>
      <c r="AB117" s="4">
        <f t="shared" si="87"/>
        <v>29.320088103425999</v>
      </c>
      <c r="AC117" s="14" t="s">
        <v>4525</v>
      </c>
      <c r="AD117" s="4" t="str">
        <f t="shared" si="100"/>
        <v>32.91516238256233</v>
      </c>
      <c r="AE117" s="4">
        <f t="shared" si="88"/>
        <v>32.915162382562301</v>
      </c>
      <c r="AF117" s="4">
        <f t="shared" si="89"/>
        <v>27.854803989838228</v>
      </c>
      <c r="AG117">
        <f t="shared" si="90"/>
        <v>10.27563968784839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22.65583343952627</v>
      </c>
      <c r="D118" s="4">
        <f t="shared" si="79"/>
        <v>22.655833439526202</v>
      </c>
      <c r="E118" s="14" t="s">
        <v>3310</v>
      </c>
      <c r="F118" s="4" t="str">
        <f t="shared" si="92"/>
        <v>28.230839034401924</v>
      </c>
      <c r="G118" s="4">
        <f t="shared" si="80"/>
        <v>28.2308390344019</v>
      </c>
      <c r="H118" s="14" t="s">
        <v>3462</v>
      </c>
      <c r="I118" s="4" t="str">
        <f t="shared" si="93"/>
        <v>20.370907362827417</v>
      </c>
      <c r="J118" s="4">
        <f t="shared" si="81"/>
        <v>20.370907362827399</v>
      </c>
      <c r="K118" s="14" t="s">
        <v>3614</v>
      </c>
      <c r="L118" s="4" t="str">
        <f t="shared" si="94"/>
        <v>19.80149359733701</v>
      </c>
      <c r="M118" s="4">
        <f t="shared" si="82"/>
        <v>19.801493597337</v>
      </c>
      <c r="N118" s="14" t="s">
        <v>3766</v>
      </c>
      <c r="O118" s="4" t="str">
        <f t="shared" si="95"/>
        <v>51.406972849316546</v>
      </c>
      <c r="P118" s="4">
        <f t="shared" si="83"/>
        <v>51.406972849316503</v>
      </c>
      <c r="Q118" s="14" t="s">
        <v>3918</v>
      </c>
      <c r="R118" s="4" t="str">
        <f t="shared" si="96"/>
        <v>17.313259865066886</v>
      </c>
      <c r="S118" s="4">
        <f t="shared" si="84"/>
        <v>17.313259865066801</v>
      </c>
      <c r="T118" s="14" t="s">
        <v>4070</v>
      </c>
      <c r="U118" s="4" t="str">
        <f t="shared" si="97"/>
        <v>33.322720577501045</v>
      </c>
      <c r="V118" s="4">
        <f t="shared" si="85"/>
        <v>33.322720577501002</v>
      </c>
      <c r="W118" s="14" t="s">
        <v>4222</v>
      </c>
      <c r="X118" s="4" t="str">
        <f t="shared" si="98"/>
        <v>26.083415669758857</v>
      </c>
      <c r="Y118" s="4">
        <f t="shared" si="86"/>
        <v>26.0834156697588</v>
      </c>
      <c r="Z118" s="14" t="s">
        <v>4374</v>
      </c>
      <c r="AA118" s="4" t="str">
        <f t="shared" si="99"/>
        <v>27.606954388387443</v>
      </c>
      <c r="AB118" s="4">
        <f t="shared" si="87"/>
        <v>27.6069543883874</v>
      </c>
      <c r="AC118" s="14" t="s">
        <v>4526</v>
      </c>
      <c r="AD118" s="4" t="str">
        <f t="shared" si="100"/>
        <v>28.124019207770136</v>
      </c>
      <c r="AE118" s="4">
        <f t="shared" si="88"/>
        <v>28.1240192077701</v>
      </c>
      <c r="AF118" s="4">
        <f t="shared" si="89"/>
        <v>27.491641599189315</v>
      </c>
      <c r="AG118">
        <f t="shared" si="90"/>
        <v>9.6937264368262728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20.166296296210287</v>
      </c>
      <c r="D119" s="4">
        <f t="shared" si="79"/>
        <v>20.166296296210199</v>
      </c>
      <c r="E119" s="14" t="s">
        <v>3311</v>
      </c>
      <c r="F119" s="4" t="str">
        <f t="shared" si="92"/>
        <v>20.668034454382127</v>
      </c>
      <c r="G119" s="4">
        <f t="shared" si="80"/>
        <v>20.668034454382099</v>
      </c>
      <c r="H119" s="14" t="s">
        <v>3463</v>
      </c>
      <c r="I119" s="4" t="str">
        <f t="shared" si="93"/>
        <v>26.440492873217288</v>
      </c>
      <c r="J119" s="4">
        <f t="shared" si="81"/>
        <v>26.440492873217199</v>
      </c>
      <c r="K119" s="14" t="s">
        <v>3615</v>
      </c>
      <c r="L119" s="4" t="str">
        <f t="shared" si="94"/>
        <v>27.58937318364941</v>
      </c>
      <c r="M119" s="4">
        <f t="shared" si="82"/>
        <v>27.5893731836494</v>
      </c>
      <c r="N119" s="14" t="s">
        <v>3767</v>
      </c>
      <c r="O119" s="4" t="str">
        <f t="shared" si="95"/>
        <v>62.41360806716149</v>
      </c>
      <c r="P119" s="4">
        <f t="shared" si="83"/>
        <v>62.413608067161398</v>
      </c>
      <c r="Q119" s="14" t="s">
        <v>3919</v>
      </c>
      <c r="R119" s="4" t="str">
        <f t="shared" si="96"/>
        <v>23.222910081714236</v>
      </c>
      <c r="S119" s="4">
        <f t="shared" si="84"/>
        <v>23.2229100817142</v>
      </c>
      <c r="T119" s="14" t="s">
        <v>4071</v>
      </c>
      <c r="U119" s="4" t="str">
        <f t="shared" si="97"/>
        <v>22.953221687902044</v>
      </c>
      <c r="V119" s="4">
        <f t="shared" si="85"/>
        <v>22.953221687902001</v>
      </c>
      <c r="W119" s="14" t="s">
        <v>4223</v>
      </c>
      <c r="X119" s="4" t="str">
        <f t="shared" si="98"/>
        <v>18.16002921422391</v>
      </c>
      <c r="Y119" s="4">
        <f t="shared" si="86"/>
        <v>18.160029214223901</v>
      </c>
      <c r="Z119" s="14" t="s">
        <v>4375</v>
      </c>
      <c r="AA119" s="4" t="str">
        <f t="shared" si="99"/>
        <v>33.306640405472606</v>
      </c>
      <c r="AB119" s="4">
        <f t="shared" si="87"/>
        <v>33.306640405472599</v>
      </c>
      <c r="AC119" s="14" t="s">
        <v>4527</v>
      </c>
      <c r="AD119" s="4" t="str">
        <f t="shared" si="100"/>
        <v>23.25275140795437</v>
      </c>
      <c r="AE119" s="4">
        <f t="shared" si="88"/>
        <v>23.2527514079543</v>
      </c>
      <c r="AF119" s="4">
        <f t="shared" si="89"/>
        <v>27.81733576718873</v>
      </c>
      <c r="AG119">
        <f t="shared" si="90"/>
        <v>12.899183666650535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10.147539440723174</v>
      </c>
      <c r="D120" s="4">
        <f t="shared" si="79"/>
        <v>10.147539440723101</v>
      </c>
      <c r="E120" s="14" t="s">
        <v>3312</v>
      </c>
      <c r="F120" s="4" t="str">
        <f t="shared" si="92"/>
        <v>13.73383186538581</v>
      </c>
      <c r="G120" s="4">
        <f t="shared" si="80"/>
        <v>13.733831865385801</v>
      </c>
      <c r="H120" s="14" t="s">
        <v>3464</v>
      </c>
      <c r="I120" s="4" t="str">
        <f t="shared" si="93"/>
        <v>25.16667134791591</v>
      </c>
      <c r="J120" s="4">
        <f t="shared" si="81"/>
        <v>25.166671347915901</v>
      </c>
      <c r="K120" s="14" t="s">
        <v>3616</v>
      </c>
      <c r="L120" s="4" t="str">
        <f t="shared" si="94"/>
        <v>21.79361847482067</v>
      </c>
      <c r="M120" s="4">
        <f t="shared" si="82"/>
        <v>21.793618474820601</v>
      </c>
      <c r="N120" s="14" t="s">
        <v>3768</v>
      </c>
      <c r="O120" s="4" t="str">
        <f t="shared" si="95"/>
        <v>59.55569760844806</v>
      </c>
      <c r="P120" s="4">
        <f t="shared" si="83"/>
        <v>59.555697608448</v>
      </c>
      <c r="Q120" s="14" t="s">
        <v>3920</v>
      </c>
      <c r="R120" s="4" t="str">
        <f t="shared" si="96"/>
        <v>19.49944989677952</v>
      </c>
      <c r="S120" s="4">
        <f t="shared" si="84"/>
        <v>19.499449896779499</v>
      </c>
      <c r="T120" s="14" t="s">
        <v>4072</v>
      </c>
      <c r="U120" s="4" t="str">
        <f t="shared" si="97"/>
        <v>17.492111432294838</v>
      </c>
      <c r="V120" s="4">
        <f t="shared" si="85"/>
        <v>17.492111432294799</v>
      </c>
      <c r="W120" s="14" t="s">
        <v>4224</v>
      </c>
      <c r="X120" s="4" t="str">
        <f t="shared" si="98"/>
        <v>33.559795074919776</v>
      </c>
      <c r="Y120" s="4">
        <f t="shared" si="86"/>
        <v>33.559795074919698</v>
      </c>
      <c r="Z120" s="14" t="s">
        <v>4376</v>
      </c>
      <c r="AA120" s="4" t="str">
        <f t="shared" si="99"/>
        <v>24.445845612531166</v>
      </c>
      <c r="AB120" s="4">
        <f t="shared" si="87"/>
        <v>24.445845612531102</v>
      </c>
      <c r="AC120" s="14" t="s">
        <v>4528</v>
      </c>
      <c r="AD120" s="4" t="str">
        <f t="shared" si="100"/>
        <v>28.39825885640646</v>
      </c>
      <c r="AE120" s="4">
        <f t="shared" si="88"/>
        <v>28.3982588564064</v>
      </c>
      <c r="AF120" s="4">
        <f t="shared" si="89"/>
        <v>25.379281961022492</v>
      </c>
      <c r="AG120">
        <f t="shared" si="90"/>
        <v>13.833286202009903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18.435898961792702</v>
      </c>
      <c r="D121" s="4">
        <f t="shared" si="79"/>
        <v>18.435898961792699</v>
      </c>
      <c r="E121" s="14" t="s">
        <v>3313</v>
      </c>
      <c r="F121" s="4" t="str">
        <f t="shared" si="92"/>
        <v>20.167898712558888</v>
      </c>
      <c r="G121" s="4">
        <f t="shared" si="80"/>
        <v>20.167898712558799</v>
      </c>
      <c r="H121" s="14" t="s">
        <v>3465</v>
      </c>
      <c r="I121" s="4" t="str">
        <f t="shared" si="93"/>
        <v>42.07738321874094</v>
      </c>
      <c r="J121" s="4">
        <f t="shared" si="81"/>
        <v>42.077383218740898</v>
      </c>
      <c r="K121" s="14" t="s">
        <v>3617</v>
      </c>
      <c r="L121" s="4" t="str">
        <f t="shared" si="94"/>
        <v>15.947390680570942</v>
      </c>
      <c r="M121" s="4">
        <f t="shared" si="82"/>
        <v>15.9473906805709</v>
      </c>
      <c r="N121" s="14" t="s">
        <v>3769</v>
      </c>
      <c r="O121" s="4" t="str">
        <f t="shared" si="95"/>
        <v>55.512275406210314</v>
      </c>
      <c r="P121" s="4">
        <f t="shared" si="83"/>
        <v>55.5122754062103</v>
      </c>
      <c r="Q121" s="14" t="s">
        <v>3921</v>
      </c>
      <c r="R121" s="4" t="str">
        <f t="shared" si="96"/>
        <v>25.720630453265862</v>
      </c>
      <c r="S121" s="4">
        <f t="shared" si="84"/>
        <v>25.720630453265802</v>
      </c>
      <c r="T121" s="14" t="s">
        <v>4073</v>
      </c>
      <c r="U121" s="4" t="str">
        <f t="shared" si="97"/>
        <v>15.614221056996886</v>
      </c>
      <c r="V121" s="4">
        <f t="shared" si="85"/>
        <v>15.614221056996801</v>
      </c>
      <c r="W121" s="14" t="s">
        <v>4225</v>
      </c>
      <c r="X121" s="4" t="str">
        <f t="shared" si="98"/>
        <v>29.181590599084974</v>
      </c>
      <c r="Y121" s="4">
        <f t="shared" si="86"/>
        <v>29.181590599084899</v>
      </c>
      <c r="Z121" s="14" t="s">
        <v>4377</v>
      </c>
      <c r="AA121" s="4" t="str">
        <f t="shared" si="99"/>
        <v>26.055952889793673</v>
      </c>
      <c r="AB121" s="4">
        <f t="shared" si="87"/>
        <v>26.055952889793598</v>
      </c>
      <c r="AC121" s="14" t="s">
        <v>4529</v>
      </c>
      <c r="AD121" s="4" t="str">
        <f t="shared" si="100"/>
        <v>41.56277510018901</v>
      </c>
      <c r="AE121" s="4">
        <f t="shared" si="88"/>
        <v>41.562775100189</v>
      </c>
      <c r="AF121" s="4">
        <f t="shared" si="89"/>
        <v>29.027601707920372</v>
      </c>
      <c r="AG121">
        <f t="shared" si="90"/>
        <v>13.293043225479439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20.65401809058839</v>
      </c>
      <c r="D122" s="4">
        <f t="shared" si="79"/>
        <v>20.654018090588298</v>
      </c>
      <c r="E122" s="14" t="s">
        <v>3314</v>
      </c>
      <c r="F122" s="4" t="str">
        <f t="shared" si="92"/>
        <v>30.72592707346259</v>
      </c>
      <c r="G122" s="4">
        <f t="shared" si="80"/>
        <v>30.725927073462501</v>
      </c>
      <c r="H122" s="14" t="s">
        <v>3466</v>
      </c>
      <c r="I122" s="4" t="str">
        <f t="shared" si="93"/>
        <v>24.88126537380946</v>
      </c>
      <c r="J122" s="4">
        <f t="shared" si="81"/>
        <v>24.881265373809399</v>
      </c>
      <c r="K122" s="14" t="s">
        <v>3618</v>
      </c>
      <c r="L122" s="4" t="str">
        <f t="shared" si="94"/>
        <v>18.285277489368926</v>
      </c>
      <c r="M122" s="4">
        <f t="shared" si="82"/>
        <v>18.285277489368902</v>
      </c>
      <c r="N122" s="14" t="s">
        <v>3770</v>
      </c>
      <c r="O122" s="4" t="str">
        <f t="shared" si="95"/>
        <v>64.85820924409298</v>
      </c>
      <c r="P122" s="4">
        <f t="shared" si="83"/>
        <v>64.858209244092905</v>
      </c>
      <c r="Q122" s="14" t="s">
        <v>3922</v>
      </c>
      <c r="R122" s="4" t="str">
        <f t="shared" si="96"/>
        <v>20.770437293509335</v>
      </c>
      <c r="S122" s="4">
        <f t="shared" si="84"/>
        <v>20.7704372935093</v>
      </c>
      <c r="T122" s="14" t="s">
        <v>4074</v>
      </c>
      <c r="U122" s="4" t="str">
        <f t="shared" si="97"/>
        <v>12.91690457428382</v>
      </c>
      <c r="V122" s="4">
        <f t="shared" si="85"/>
        <v>12.9169045742838</v>
      </c>
      <c r="W122" s="14" t="s">
        <v>4226</v>
      </c>
      <c r="X122" s="4" t="str">
        <f t="shared" si="98"/>
        <v>30.57411208377917</v>
      </c>
      <c r="Y122" s="4">
        <f t="shared" si="86"/>
        <v>30.574112083779099</v>
      </c>
      <c r="Z122" s="14" t="s">
        <v>4378</v>
      </c>
      <c r="AA122" s="4" t="str">
        <f t="shared" si="99"/>
        <v>25.736071194272096</v>
      </c>
      <c r="AB122" s="4">
        <f t="shared" si="87"/>
        <v>25.736071194272</v>
      </c>
      <c r="AC122" s="14" t="s">
        <v>4530</v>
      </c>
      <c r="AD122" s="4" t="str">
        <f t="shared" si="100"/>
        <v>32.833632340391624</v>
      </c>
      <c r="AE122" s="4">
        <f t="shared" si="88"/>
        <v>32.833632340391603</v>
      </c>
      <c r="AF122" s="4">
        <f t="shared" si="89"/>
        <v>28.223585475755783</v>
      </c>
      <c r="AG122">
        <f t="shared" si="90"/>
        <v>14.292212038533945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19.82107726238626</v>
      </c>
      <c r="D123" s="4">
        <f t="shared" si="79"/>
        <v>19.821077262386201</v>
      </c>
      <c r="E123" s="14" t="s">
        <v>3315</v>
      </c>
      <c r="F123" s="4" t="str">
        <f t="shared" si="92"/>
        <v>22.97557016470368</v>
      </c>
      <c r="G123" s="4">
        <f t="shared" si="80"/>
        <v>22.975570164703601</v>
      </c>
      <c r="H123" s="14" t="s">
        <v>3467</v>
      </c>
      <c r="I123" s="4" t="str">
        <f t="shared" si="93"/>
        <v>30.800183559173412</v>
      </c>
      <c r="J123" s="4">
        <f t="shared" si="81"/>
        <v>30.800183559173401</v>
      </c>
      <c r="K123" s="14" t="s">
        <v>3619</v>
      </c>
      <c r="L123" s="4" t="str">
        <f t="shared" si="94"/>
        <v>13.843674768316493</v>
      </c>
      <c r="M123" s="4">
        <f t="shared" si="82"/>
        <v>13.843674768316401</v>
      </c>
      <c r="N123" s="14" t="s">
        <v>3771</v>
      </c>
      <c r="O123" s="4" t="str">
        <f t="shared" si="95"/>
        <v>39.51557940424565</v>
      </c>
      <c r="P123" s="4">
        <f t="shared" si="83"/>
        <v>39.515579404245599</v>
      </c>
      <c r="Q123" s="14" t="s">
        <v>3923</v>
      </c>
      <c r="R123" s="4" t="str">
        <f t="shared" si="96"/>
        <v>20.132296040338634</v>
      </c>
      <c r="S123" s="4">
        <f t="shared" si="84"/>
        <v>20.132296040338598</v>
      </c>
      <c r="T123" s="14" t="s">
        <v>4075</v>
      </c>
      <c r="U123" s="4" t="str">
        <f t="shared" si="97"/>
        <v>12.88921723517185</v>
      </c>
      <c r="V123" s="4">
        <f t="shared" si="85"/>
        <v>12.889217235171801</v>
      </c>
      <c r="W123" s="14" t="s">
        <v>4227</v>
      </c>
      <c r="X123" s="4" t="str">
        <f t="shared" si="98"/>
        <v>30.03770735935497</v>
      </c>
      <c r="Y123" s="4">
        <f t="shared" si="86"/>
        <v>30.037707359354901</v>
      </c>
      <c r="Z123" s="14" t="s">
        <v>4379</v>
      </c>
      <c r="AA123" s="4" t="str">
        <f t="shared" si="99"/>
        <v>27.086110841636064</v>
      </c>
      <c r="AB123" s="4">
        <f t="shared" si="87"/>
        <v>27.086110841636</v>
      </c>
      <c r="AC123" s="14" t="s">
        <v>4531</v>
      </c>
      <c r="AD123" s="4" t="str">
        <f t="shared" si="100"/>
        <v>43.945117727898136</v>
      </c>
      <c r="AE123" s="4">
        <f t="shared" si="88"/>
        <v>43.945117727898101</v>
      </c>
      <c r="AF123" s="4">
        <f t="shared" si="89"/>
        <v>26.104653436322458</v>
      </c>
      <c r="AG123">
        <f t="shared" si="90"/>
        <v>10.255286835981828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25.89625935566781</v>
      </c>
      <c r="D124" s="4">
        <f t="shared" si="79"/>
        <v>25.896259355667802</v>
      </c>
      <c r="E124" s="14" t="s">
        <v>3316</v>
      </c>
      <c r="F124" s="4" t="str">
        <f t="shared" si="92"/>
        <v>25.48860245324972</v>
      </c>
      <c r="G124" s="4">
        <f t="shared" si="80"/>
        <v>25.488602453249701</v>
      </c>
      <c r="H124" s="14" t="s">
        <v>3468</v>
      </c>
      <c r="I124" s="4" t="str">
        <f t="shared" si="93"/>
        <v>22.46825034510747</v>
      </c>
      <c r="J124" s="4">
        <f t="shared" si="81"/>
        <v>22.4682503451074</v>
      </c>
      <c r="K124" s="14" t="s">
        <v>3620</v>
      </c>
      <c r="L124" s="4" t="str">
        <f t="shared" si="94"/>
        <v>18.704125146673423</v>
      </c>
      <c r="M124" s="4">
        <f t="shared" si="82"/>
        <v>18.704125146673402</v>
      </c>
      <c r="N124" s="14" t="s">
        <v>3772</v>
      </c>
      <c r="O124" s="4" t="str">
        <f t="shared" si="95"/>
        <v>52.35295240295475</v>
      </c>
      <c r="P124" s="4">
        <f t="shared" si="83"/>
        <v>52.352952402954699</v>
      </c>
      <c r="Q124" s="14" t="s">
        <v>3924</v>
      </c>
      <c r="R124" s="4" t="str">
        <f t="shared" si="96"/>
        <v>28.68025080660899</v>
      </c>
      <c r="S124" s="4">
        <f t="shared" si="84"/>
        <v>28.6802508066089</v>
      </c>
      <c r="T124" s="14" t="s">
        <v>4076</v>
      </c>
      <c r="U124" s="4" t="str">
        <f t="shared" si="97"/>
        <v>18.573655655295067</v>
      </c>
      <c r="V124" s="4">
        <f t="shared" si="85"/>
        <v>18.573655655294999</v>
      </c>
      <c r="W124" s="14" t="s">
        <v>4228</v>
      </c>
      <c r="X124" s="4" t="str">
        <f t="shared" si="98"/>
        <v>29.97561957248532</v>
      </c>
      <c r="Y124" s="4">
        <f t="shared" si="86"/>
        <v>29.9756195724853</v>
      </c>
      <c r="Z124" s="14" t="s">
        <v>4380</v>
      </c>
      <c r="AA124" s="4" t="str">
        <f t="shared" si="99"/>
        <v>32.41314909717609</v>
      </c>
      <c r="AB124" s="4">
        <f t="shared" si="87"/>
        <v>32.413149097176003</v>
      </c>
      <c r="AC124" s="14" t="s">
        <v>4532</v>
      </c>
      <c r="AD124" s="4" t="str">
        <f t="shared" si="100"/>
        <v>27.659954691786105</v>
      </c>
      <c r="AE124" s="4">
        <f t="shared" si="88"/>
        <v>27.659954691786101</v>
      </c>
      <c r="AF124" s="4">
        <f t="shared" si="89"/>
        <v>28.22128195270043</v>
      </c>
      <c r="AG124">
        <f t="shared" si="90"/>
        <v>9.6213669444038104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18.469631803069372</v>
      </c>
      <c r="D125" s="4">
        <f t="shared" si="79"/>
        <v>18.469631803069301</v>
      </c>
      <c r="E125" s="14" t="s">
        <v>3317</v>
      </c>
      <c r="F125" s="4" t="str">
        <f t="shared" si="92"/>
        <v>25.149964396135108</v>
      </c>
      <c r="G125" s="4">
        <f t="shared" si="80"/>
        <v>25.1499643961351</v>
      </c>
      <c r="H125" s="14" t="s">
        <v>3469</v>
      </c>
      <c r="I125" s="4" t="str">
        <f t="shared" si="93"/>
        <v>27.23677828434624</v>
      </c>
      <c r="J125" s="4">
        <f t="shared" si="81"/>
        <v>27.236778284346201</v>
      </c>
      <c r="K125" s="14" t="s">
        <v>3621</v>
      </c>
      <c r="L125" s="4" t="str">
        <f t="shared" si="94"/>
        <v>23.27863673955848</v>
      </c>
      <c r="M125" s="4">
        <f t="shared" si="82"/>
        <v>23.278636739558401</v>
      </c>
      <c r="N125" s="14" t="s">
        <v>3773</v>
      </c>
      <c r="O125" s="4" t="str">
        <f t="shared" si="95"/>
        <v>46.09521459576629</v>
      </c>
      <c r="P125" s="4">
        <f t="shared" si="83"/>
        <v>46.095214595766201</v>
      </c>
      <c r="Q125" s="14" t="s">
        <v>3925</v>
      </c>
      <c r="R125" s="4" t="str">
        <f t="shared" si="96"/>
        <v>23.623177268937972</v>
      </c>
      <c r="S125" s="4">
        <f t="shared" si="84"/>
        <v>23.623177268937901</v>
      </c>
      <c r="T125" s="14" t="s">
        <v>4077</v>
      </c>
      <c r="U125" s="4" t="str">
        <f t="shared" si="97"/>
        <v>15.048289315279339</v>
      </c>
      <c r="V125" s="4">
        <f t="shared" si="85"/>
        <v>15.0482893152793</v>
      </c>
      <c r="W125" s="14" t="s">
        <v>4229</v>
      </c>
      <c r="X125" s="4" t="str">
        <f t="shared" si="98"/>
        <v>24.94120475623543</v>
      </c>
      <c r="Y125" s="4">
        <f t="shared" si="86"/>
        <v>24.9412047562354</v>
      </c>
      <c r="Z125" s="14" t="s">
        <v>4381</v>
      </c>
      <c r="AA125" s="4" t="str">
        <f t="shared" si="99"/>
        <v>21.406669066652277</v>
      </c>
      <c r="AB125" s="4">
        <f t="shared" si="87"/>
        <v>21.406669066652199</v>
      </c>
      <c r="AC125" s="14" t="s">
        <v>4533</v>
      </c>
      <c r="AD125" s="4" t="str">
        <f t="shared" si="100"/>
        <v>33.88023916804977</v>
      </c>
      <c r="AE125" s="4">
        <f t="shared" si="88"/>
        <v>33.880239168049698</v>
      </c>
      <c r="AF125" s="4">
        <f t="shared" si="89"/>
        <v>25.912980539402973</v>
      </c>
      <c r="AG125">
        <f t="shared" si="90"/>
        <v>8.6923563421332304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18.60853965583444</v>
      </c>
      <c r="D126" s="4">
        <f t="shared" si="79"/>
        <v>18.608539655834399</v>
      </c>
      <c r="E126" s="14" t="s">
        <v>3318</v>
      </c>
      <c r="F126" s="4" t="str">
        <f t="shared" si="92"/>
        <v>26.49879451900831</v>
      </c>
      <c r="G126" s="4">
        <f t="shared" si="80"/>
        <v>26.4987945190083</v>
      </c>
      <c r="H126" s="14" t="s">
        <v>3470</v>
      </c>
      <c r="I126" s="4" t="str">
        <f t="shared" si="93"/>
        <v>24.12137715710298</v>
      </c>
      <c r="J126" s="4">
        <f t="shared" si="81"/>
        <v>24.121377157102899</v>
      </c>
      <c r="K126" s="14" t="s">
        <v>3622</v>
      </c>
      <c r="L126" s="4" t="str">
        <f t="shared" si="94"/>
        <v>25.36141608545118</v>
      </c>
      <c r="M126" s="4">
        <f t="shared" si="82"/>
        <v>25.361416085451101</v>
      </c>
      <c r="N126" s="14" t="s">
        <v>3774</v>
      </c>
      <c r="O126" s="4" t="str">
        <f t="shared" si="95"/>
        <v>53.089704545714866</v>
      </c>
      <c r="P126" s="4">
        <f t="shared" si="83"/>
        <v>53.089704545714802</v>
      </c>
      <c r="Q126" s="14" t="s">
        <v>3926</v>
      </c>
      <c r="R126" s="4" t="str">
        <f t="shared" si="96"/>
        <v>24.56851198561672</v>
      </c>
      <c r="S126" s="4">
        <f t="shared" si="84"/>
        <v>24.568511985616698</v>
      </c>
      <c r="T126" s="14" t="s">
        <v>4078</v>
      </c>
      <c r="U126" s="4" t="str">
        <f t="shared" si="97"/>
        <v>19.88400268988868</v>
      </c>
      <c r="V126" s="4">
        <f t="shared" si="85"/>
        <v>19.8840026898886</v>
      </c>
      <c r="W126" s="14" t="s">
        <v>4230</v>
      </c>
      <c r="X126" s="4" t="str">
        <f t="shared" si="98"/>
        <v>35.60730838989787</v>
      </c>
      <c r="Y126" s="4">
        <f t="shared" si="86"/>
        <v>35.607308389897803</v>
      </c>
      <c r="Z126" s="14" t="s">
        <v>4382</v>
      </c>
      <c r="AA126" s="4" t="str">
        <f t="shared" si="99"/>
        <v>28.54753233506015</v>
      </c>
      <c r="AB126" s="4">
        <f t="shared" si="87"/>
        <v>28.547532335060101</v>
      </c>
      <c r="AC126" s="14" t="s">
        <v>4534</v>
      </c>
      <c r="AD126" s="4" t="str">
        <f t="shared" si="100"/>
        <v>26.78221532755049</v>
      </c>
      <c r="AE126" s="4">
        <f t="shared" si="88"/>
        <v>26.7822153275504</v>
      </c>
      <c r="AF126" s="4">
        <f t="shared" si="89"/>
        <v>28.306940269112509</v>
      </c>
      <c r="AG126">
        <f t="shared" si="90"/>
        <v>9.8787571803957093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10.838776082976308</v>
      </c>
      <c r="D127" s="4">
        <f t="shared" si="79"/>
        <v>10.838776082976301</v>
      </c>
      <c r="E127" s="14" t="s">
        <v>3319</v>
      </c>
      <c r="F127" s="4" t="str">
        <f t="shared" si="92"/>
        <v>29.702128236357105</v>
      </c>
      <c r="G127" s="4">
        <f t="shared" si="80"/>
        <v>29.702128236357101</v>
      </c>
      <c r="H127" s="14" t="s">
        <v>3471</v>
      </c>
      <c r="I127" s="4" t="str">
        <f t="shared" si="93"/>
        <v>32.507663010906825</v>
      </c>
      <c r="J127" s="4">
        <f t="shared" si="81"/>
        <v>32.507663010906803</v>
      </c>
      <c r="K127" s="14" t="s">
        <v>3623</v>
      </c>
      <c r="L127" s="4" t="str">
        <f t="shared" si="94"/>
        <v>36.027686669434075</v>
      </c>
      <c r="M127" s="4">
        <f t="shared" si="82"/>
        <v>36.027686669433997</v>
      </c>
      <c r="N127" s="14" t="s">
        <v>3775</v>
      </c>
      <c r="O127" s="4" t="str">
        <f t="shared" si="95"/>
        <v>50.52983079794091</v>
      </c>
      <c r="P127" s="4">
        <f t="shared" si="83"/>
        <v>50.529830797940903</v>
      </c>
      <c r="Q127" s="14" t="s">
        <v>3927</v>
      </c>
      <c r="R127" s="4" t="str">
        <f t="shared" si="96"/>
        <v>18.466074827939035</v>
      </c>
      <c r="S127" s="4">
        <f t="shared" si="84"/>
        <v>18.466074827939</v>
      </c>
      <c r="T127" s="14" t="s">
        <v>4079</v>
      </c>
      <c r="U127" s="4" t="str">
        <f t="shared" si="97"/>
        <v>15.10875964611535</v>
      </c>
      <c r="V127" s="4">
        <f t="shared" si="85"/>
        <v>15.108759646115301</v>
      </c>
      <c r="W127" s="14" t="s">
        <v>4231</v>
      </c>
      <c r="X127" s="4" t="str">
        <f t="shared" si="98"/>
        <v>36.47198848790692</v>
      </c>
      <c r="Y127" s="4">
        <f t="shared" si="86"/>
        <v>36.471988487906899</v>
      </c>
      <c r="Z127" s="14" t="s">
        <v>4383</v>
      </c>
      <c r="AA127" s="4" t="str">
        <f t="shared" si="99"/>
        <v>26.764215991865115</v>
      </c>
      <c r="AB127" s="4">
        <f t="shared" si="87"/>
        <v>26.7642159918651</v>
      </c>
      <c r="AC127" s="14" t="s">
        <v>4535</v>
      </c>
      <c r="AD127" s="4" t="str">
        <f t="shared" si="100"/>
        <v>33.47333755272789</v>
      </c>
      <c r="AE127" s="4">
        <f t="shared" si="88"/>
        <v>33.473337552727799</v>
      </c>
      <c r="AF127" s="4">
        <f t="shared" si="89"/>
        <v>28.98904613041692</v>
      </c>
      <c r="AG127">
        <f t="shared" si="90"/>
        <v>11.739381780603214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21.11175411008303</v>
      </c>
      <c r="D128" s="4">
        <f t="shared" si="79"/>
        <v>21.111754110083002</v>
      </c>
      <c r="E128" s="14" t="s">
        <v>3320</v>
      </c>
      <c r="F128" s="4" t="str">
        <f t="shared" si="92"/>
        <v>24.66005319016851</v>
      </c>
      <c r="G128" s="4">
        <f t="shared" si="80"/>
        <v>24.660053190168501</v>
      </c>
      <c r="H128" s="14" t="s">
        <v>3472</v>
      </c>
      <c r="I128" s="4" t="str">
        <f t="shared" si="93"/>
        <v>23.928310506887122</v>
      </c>
      <c r="J128" s="4">
        <f t="shared" si="81"/>
        <v>23.928310506887101</v>
      </c>
      <c r="K128" s="14" t="s">
        <v>3624</v>
      </c>
      <c r="L128" s="4" t="str">
        <f t="shared" si="94"/>
        <v>26.296239282782683</v>
      </c>
      <c r="M128" s="4">
        <f t="shared" si="82"/>
        <v>26.296239282782601</v>
      </c>
      <c r="N128" s="14" t="s">
        <v>3776</v>
      </c>
      <c r="O128" s="4" t="str">
        <f t="shared" si="95"/>
        <v>63.08162251473904</v>
      </c>
      <c r="P128" s="4">
        <f t="shared" si="83"/>
        <v>63.081622514739003</v>
      </c>
      <c r="Q128" s="14" t="s">
        <v>3928</v>
      </c>
      <c r="R128" s="4" t="str">
        <f t="shared" si="96"/>
        <v>14.494443009429782</v>
      </c>
      <c r="S128" s="4">
        <f t="shared" si="84"/>
        <v>14.4944430094297</v>
      </c>
      <c r="T128" s="14" t="s">
        <v>4080</v>
      </c>
      <c r="U128" s="4" t="str">
        <f t="shared" si="97"/>
        <v>18.09643207671993</v>
      </c>
      <c r="V128" s="4">
        <f t="shared" si="85"/>
        <v>18.0964320767199</v>
      </c>
      <c r="W128" s="14" t="s">
        <v>4232</v>
      </c>
      <c r="X128" s="4" t="str">
        <f t="shared" si="98"/>
        <v>30.2525316881253</v>
      </c>
      <c r="Y128" s="4">
        <f t="shared" si="86"/>
        <v>30.252531688125298</v>
      </c>
      <c r="Z128" s="14" t="s">
        <v>4384</v>
      </c>
      <c r="AA128" s="4" t="str">
        <f t="shared" si="99"/>
        <v>34.60467691868799</v>
      </c>
      <c r="AB128" s="4">
        <f t="shared" si="87"/>
        <v>34.6046769186879</v>
      </c>
      <c r="AC128" s="14" t="s">
        <v>4536</v>
      </c>
      <c r="AD128" s="4" t="str">
        <f t="shared" si="100"/>
        <v>51.29649465031171</v>
      </c>
      <c r="AE128" s="4">
        <f t="shared" si="88"/>
        <v>51.296494650311701</v>
      </c>
      <c r="AF128" s="4">
        <f t="shared" si="89"/>
        <v>30.782255794793468</v>
      </c>
      <c r="AG128">
        <f t="shared" si="90"/>
        <v>15.28724393323172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18.891514724644516</v>
      </c>
      <c r="D129" s="4">
        <f t="shared" si="79"/>
        <v>18.891514724644502</v>
      </c>
      <c r="E129" s="14" t="s">
        <v>3321</v>
      </c>
      <c r="F129" s="4" t="str">
        <f t="shared" si="92"/>
        <v>38.83990889443517</v>
      </c>
      <c r="G129" s="4">
        <f t="shared" si="80"/>
        <v>38.839908894435098</v>
      </c>
      <c r="H129" s="14" t="s">
        <v>3473</v>
      </c>
      <c r="I129" s="4" t="str">
        <f t="shared" si="93"/>
        <v>30.42582541316235</v>
      </c>
      <c r="J129" s="4">
        <f t="shared" si="81"/>
        <v>30.4258254131623</v>
      </c>
      <c r="K129" s="14" t="s">
        <v>3625</v>
      </c>
      <c r="L129" s="4" t="str">
        <f t="shared" si="94"/>
        <v>31.35496344804151</v>
      </c>
      <c r="M129" s="4">
        <f t="shared" si="82"/>
        <v>31.354963448041499</v>
      </c>
      <c r="N129" s="14" t="s">
        <v>3777</v>
      </c>
      <c r="O129" s="4" t="str">
        <f t="shared" si="95"/>
        <v>54.26038894250304</v>
      </c>
      <c r="P129" s="4">
        <f t="shared" si="83"/>
        <v>54.260388942502999</v>
      </c>
      <c r="Q129" s="14" t="s">
        <v>3929</v>
      </c>
      <c r="R129" s="4" t="str">
        <f t="shared" si="96"/>
        <v>22.899269889596557</v>
      </c>
      <c r="S129" s="4">
        <f t="shared" si="84"/>
        <v>22.8992698895965</v>
      </c>
      <c r="T129" s="14" t="s">
        <v>4081</v>
      </c>
      <c r="U129" s="4" t="str">
        <f t="shared" si="97"/>
        <v>22.48326759961997</v>
      </c>
      <c r="V129" s="4">
        <f t="shared" si="85"/>
        <v>22.4832675996199</v>
      </c>
      <c r="W129" s="14" t="s">
        <v>4233</v>
      </c>
      <c r="X129" s="4" t="str">
        <f t="shared" si="98"/>
        <v>24.570448103078853</v>
      </c>
      <c r="Y129" s="4">
        <f t="shared" si="86"/>
        <v>24.5704481030788</v>
      </c>
      <c r="Z129" s="14" t="s">
        <v>4385</v>
      </c>
      <c r="AA129" s="4" t="str">
        <f t="shared" si="99"/>
        <v>30.040754071792527</v>
      </c>
      <c r="AB129" s="4">
        <f t="shared" si="87"/>
        <v>30.040754071792499</v>
      </c>
      <c r="AC129" s="14" t="s">
        <v>4537</v>
      </c>
      <c r="AD129" s="4" t="str">
        <f t="shared" si="100"/>
        <v>32.49969396236531</v>
      </c>
      <c r="AE129" s="4">
        <f t="shared" si="88"/>
        <v>32.499693962365299</v>
      </c>
      <c r="AF129" s="4">
        <f t="shared" si="89"/>
        <v>30.626603504923942</v>
      </c>
      <c r="AG129">
        <f t="shared" si="90"/>
        <v>10.169953776806054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15.640864783048261</v>
      </c>
      <c r="D130" s="4">
        <f t="shared" si="79"/>
        <v>15.640864783048199</v>
      </c>
      <c r="E130" s="14" t="s">
        <v>3322</v>
      </c>
      <c r="F130" s="4" t="str">
        <f t="shared" si="92"/>
        <v>32.18484572190295</v>
      </c>
      <c r="G130" s="4">
        <f t="shared" si="80"/>
        <v>32.184845721902903</v>
      </c>
      <c r="H130" s="14" t="s">
        <v>3474</v>
      </c>
      <c r="I130" s="4" t="str">
        <f t="shared" si="93"/>
        <v>21.919936111970834</v>
      </c>
      <c r="J130" s="4">
        <f t="shared" si="81"/>
        <v>21.919936111970799</v>
      </c>
      <c r="K130" s="14" t="s">
        <v>3626</v>
      </c>
      <c r="L130" s="4" t="str">
        <f t="shared" si="94"/>
        <v>36.03169391797486</v>
      </c>
      <c r="M130" s="4">
        <f t="shared" si="82"/>
        <v>36.031693917974799</v>
      </c>
      <c r="N130" s="14" t="s">
        <v>3778</v>
      </c>
      <c r="O130" s="4" t="str">
        <f t="shared" si="95"/>
        <v>68.87997776583589</v>
      </c>
      <c r="P130" s="4">
        <f t="shared" si="83"/>
        <v>68.879977765835804</v>
      </c>
      <c r="Q130" s="14" t="s">
        <v>3930</v>
      </c>
      <c r="R130" s="4" t="str">
        <f t="shared" si="96"/>
        <v>20.15022967948142</v>
      </c>
      <c r="S130" s="4">
        <f t="shared" si="84"/>
        <v>20.150229679481399</v>
      </c>
      <c r="T130" s="14" t="s">
        <v>4082</v>
      </c>
      <c r="U130" s="4" t="str">
        <f t="shared" si="97"/>
        <v>17.068076240234006</v>
      </c>
      <c r="V130" s="4">
        <f t="shared" si="85"/>
        <v>17.068076240233999</v>
      </c>
      <c r="W130" s="14" t="s">
        <v>4234</v>
      </c>
      <c r="X130" s="4" t="str">
        <f t="shared" si="98"/>
        <v>32.893333386125526</v>
      </c>
      <c r="Y130" s="4">
        <f t="shared" si="86"/>
        <v>32.893333386125498</v>
      </c>
      <c r="Z130" s="14" t="s">
        <v>4386</v>
      </c>
      <c r="AA130" s="4" t="str">
        <f t="shared" si="99"/>
        <v>24.79229006339283</v>
      </c>
      <c r="AB130" s="4">
        <f t="shared" si="87"/>
        <v>24.792290063392802</v>
      </c>
      <c r="AC130" s="14" t="s">
        <v>4538</v>
      </c>
      <c r="AD130" s="4" t="str">
        <f t="shared" si="100"/>
        <v>33.8885492832026</v>
      </c>
      <c r="AE130" s="4">
        <f t="shared" si="88"/>
        <v>33.8885492832026</v>
      </c>
      <c r="AF130" s="4">
        <f t="shared" si="89"/>
        <v>30.34497969531688</v>
      </c>
      <c r="AG130">
        <f t="shared" si="90"/>
        <v>15.412674092095761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11.448712655083925</v>
      </c>
      <c r="D131" s="4">
        <f t="shared" si="79"/>
        <v>11.4487126550839</v>
      </c>
      <c r="E131" s="14" t="s">
        <v>3323</v>
      </c>
      <c r="F131" s="4" t="str">
        <f t="shared" si="92"/>
        <v>33.99308420151212</v>
      </c>
      <c r="G131" s="4">
        <f t="shared" si="80"/>
        <v>33.993084201512097</v>
      </c>
      <c r="H131" s="14" t="s">
        <v>3475</v>
      </c>
      <c r="I131" s="4" t="str">
        <f t="shared" si="93"/>
        <v>30.9927341860012</v>
      </c>
      <c r="J131" s="4">
        <f t="shared" si="81"/>
        <v>30.992734186001201</v>
      </c>
      <c r="K131" s="14" t="s">
        <v>3627</v>
      </c>
      <c r="L131" s="4" t="str">
        <f t="shared" si="94"/>
        <v>25.018480841576494</v>
      </c>
      <c r="M131" s="4">
        <f t="shared" si="82"/>
        <v>25.018480841576402</v>
      </c>
      <c r="N131" s="14" t="s">
        <v>3779</v>
      </c>
      <c r="O131" s="4" t="str">
        <f t="shared" si="95"/>
        <v>64.01410198051985</v>
      </c>
      <c r="P131" s="4">
        <f t="shared" si="83"/>
        <v>64.014101980519797</v>
      </c>
      <c r="Q131" s="14" t="s">
        <v>3931</v>
      </c>
      <c r="R131" s="4" t="str">
        <f t="shared" si="96"/>
        <v>22.763844327447696</v>
      </c>
      <c r="S131" s="4">
        <f t="shared" si="84"/>
        <v>22.7638443274476</v>
      </c>
      <c r="T131" s="14" t="s">
        <v>4083</v>
      </c>
      <c r="U131" s="4" t="str">
        <f t="shared" si="97"/>
        <v>18.23821907088293</v>
      </c>
      <c r="V131" s="4">
        <f t="shared" si="85"/>
        <v>18.238219070882899</v>
      </c>
      <c r="W131" s="14" t="s">
        <v>4235</v>
      </c>
      <c r="X131" s="4" t="str">
        <f t="shared" si="98"/>
        <v>38.480044696286896</v>
      </c>
      <c r="Y131" s="4">
        <f t="shared" si="86"/>
        <v>38.480044696286797</v>
      </c>
      <c r="Z131" s="14" t="s">
        <v>4387</v>
      </c>
      <c r="AA131" s="4" t="str">
        <f t="shared" si="99"/>
        <v>20.559472932479512</v>
      </c>
      <c r="AB131" s="4">
        <f t="shared" si="87"/>
        <v>20.559472932479501</v>
      </c>
      <c r="AC131" s="14" t="s">
        <v>4539</v>
      </c>
      <c r="AD131" s="4" t="str">
        <f t="shared" si="100"/>
        <v>43.07025705934767</v>
      </c>
      <c r="AE131" s="4">
        <f t="shared" si="88"/>
        <v>43.070257059347597</v>
      </c>
      <c r="AF131" s="4">
        <f t="shared" si="89"/>
        <v>30.85789519511378</v>
      </c>
      <c r="AG131">
        <f t="shared" si="90"/>
        <v>15.121960110566215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15.640890344349188</v>
      </c>
      <c r="D132" s="4">
        <f t="shared" si="79"/>
        <v>15.640890344349099</v>
      </c>
      <c r="E132" s="14" t="s">
        <v>3324</v>
      </c>
      <c r="F132" s="4" t="str">
        <f t="shared" si="92"/>
        <v>24.543214506145862</v>
      </c>
      <c r="G132" s="4">
        <f t="shared" si="80"/>
        <v>24.543214506145802</v>
      </c>
      <c r="H132" s="14" t="s">
        <v>3476</v>
      </c>
      <c r="I132" s="4" t="str">
        <f t="shared" si="93"/>
        <v>27.21090519386744</v>
      </c>
      <c r="J132" s="4">
        <f t="shared" si="81"/>
        <v>27.210905193867401</v>
      </c>
      <c r="K132" s="14" t="s">
        <v>3628</v>
      </c>
      <c r="L132" s="4" t="str">
        <f t="shared" si="94"/>
        <v>22.573798734061477</v>
      </c>
      <c r="M132" s="4">
        <f t="shared" si="82"/>
        <v>22.573798734061398</v>
      </c>
      <c r="N132" s="14" t="s">
        <v>3780</v>
      </c>
      <c r="O132" s="4" t="str">
        <f t="shared" si="95"/>
        <v>76.14088243044152</v>
      </c>
      <c r="P132" s="4">
        <f t="shared" si="83"/>
        <v>76.140882430441494</v>
      </c>
      <c r="Q132" s="14" t="s">
        <v>3932</v>
      </c>
      <c r="R132" s="4" t="str">
        <f t="shared" si="96"/>
        <v>25.034197165769292</v>
      </c>
      <c r="S132" s="4">
        <f t="shared" si="84"/>
        <v>25.0341971657692</v>
      </c>
      <c r="T132" s="14" t="s">
        <v>4084</v>
      </c>
      <c r="U132" s="4" t="str">
        <f t="shared" si="97"/>
        <v>15.59680863105913</v>
      </c>
      <c r="V132" s="4">
        <f t="shared" si="85"/>
        <v>15.596808631059099</v>
      </c>
      <c r="W132" s="14" t="s">
        <v>4236</v>
      </c>
      <c r="X132" s="4" t="str">
        <f t="shared" si="98"/>
        <v>44.237342691086624</v>
      </c>
      <c r="Y132" s="4">
        <f t="shared" si="86"/>
        <v>44.237342691086603</v>
      </c>
      <c r="Z132" s="14" t="s">
        <v>4388</v>
      </c>
      <c r="AA132" s="4" t="str">
        <f t="shared" si="99"/>
        <v>21.938317548330865</v>
      </c>
      <c r="AB132" s="4">
        <f t="shared" si="87"/>
        <v>21.938317548330801</v>
      </c>
      <c r="AC132" s="14" t="s">
        <v>4540</v>
      </c>
      <c r="AD132" s="4" t="str">
        <f t="shared" si="100"/>
        <v>42.10236997480229</v>
      </c>
      <c r="AE132" s="4">
        <f t="shared" si="88"/>
        <v>42.102369974802201</v>
      </c>
      <c r="AF132" s="4">
        <f t="shared" si="89"/>
        <v>31.501872721991312</v>
      </c>
      <c r="AG132">
        <f t="shared" si="90"/>
        <v>18.413714686790595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12.75358081871337</v>
      </c>
      <c r="D133" s="4">
        <f t="shared" ref="D133:D157" si="102">C133+0</f>
        <v>12.753580818713299</v>
      </c>
      <c r="E133" s="14" t="s">
        <v>3325</v>
      </c>
      <c r="F133" s="4" t="str">
        <f t="shared" si="92"/>
        <v>27.7116266997872</v>
      </c>
      <c r="G133" s="4">
        <f t="shared" ref="G133:G157" si="103">F133+0</f>
        <v>27.7116266997872</v>
      </c>
      <c r="H133" s="14" t="s">
        <v>3477</v>
      </c>
      <c r="I133" s="4" t="str">
        <f t="shared" si="93"/>
        <v>28.860227738493677</v>
      </c>
      <c r="J133" s="4">
        <f t="shared" ref="J133:J157" si="104">I133+0</f>
        <v>28.860227738493599</v>
      </c>
      <c r="K133" s="14" t="s">
        <v>3629</v>
      </c>
      <c r="L133" s="4" t="str">
        <f t="shared" si="94"/>
        <v>22.867178061330193</v>
      </c>
      <c r="M133" s="4">
        <f t="shared" ref="M133:M157" si="105">L133+0</f>
        <v>22.867178061330101</v>
      </c>
      <c r="N133" s="14" t="s">
        <v>3781</v>
      </c>
      <c r="O133" s="4" t="str">
        <f t="shared" si="95"/>
        <v>59.41527618717585</v>
      </c>
      <c r="P133" s="4">
        <f t="shared" ref="P133:P157" si="106">O133+0</f>
        <v>59.415276187175799</v>
      </c>
      <c r="Q133" s="14" t="s">
        <v>3933</v>
      </c>
      <c r="R133" s="4" t="str">
        <f t="shared" si="96"/>
        <v>22.802518413196122</v>
      </c>
      <c r="S133" s="4">
        <f t="shared" ref="S133:S157" si="107">R133+0</f>
        <v>22.802518413196101</v>
      </c>
      <c r="T133" s="14" t="s">
        <v>4085</v>
      </c>
      <c r="U133" s="4" t="str">
        <f t="shared" si="97"/>
        <v>28.261692933506794</v>
      </c>
      <c r="V133" s="4">
        <f t="shared" ref="V133:V157" si="108">U133+0</f>
        <v>28.261692933506701</v>
      </c>
      <c r="W133" s="14" t="s">
        <v>4237</v>
      </c>
      <c r="X133" s="4" t="str">
        <f t="shared" si="98"/>
        <v>43.14509607576693</v>
      </c>
      <c r="Y133" s="4">
        <f t="shared" ref="Y133:Y157" si="109">X133+0</f>
        <v>43.145096075766901</v>
      </c>
      <c r="Z133" s="14" t="s">
        <v>4389</v>
      </c>
      <c r="AA133" s="4" t="str">
        <f t="shared" si="99"/>
        <v>29.824889723805278</v>
      </c>
      <c r="AB133" s="4">
        <f t="shared" ref="AB133:AB157" si="110">AA133+0</f>
        <v>29.8248897238052</v>
      </c>
      <c r="AC133" s="14" t="s">
        <v>4541</v>
      </c>
      <c r="AD133" s="4" t="str">
        <f t="shared" si="100"/>
        <v>32.42977855923796</v>
      </c>
      <c r="AE133" s="4">
        <f t="shared" ref="AE133:AE157" si="111">AD133+0</f>
        <v>32.429778559237903</v>
      </c>
      <c r="AF133" s="4">
        <f t="shared" ref="AF133:AF157" si="112">(D133+G133+J133+M133+P133+S133+V133+Y133+AB133+AE133)/10</f>
        <v>30.807186521101279</v>
      </c>
      <c r="AG133">
        <f t="shared" ref="AG133:AG156" si="113">_xlfn.STDEV.S(D133,G133,J133,M133,P133,S133,V133,Y133,AB133,AE133)</f>
        <v>12.680467568800941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15.991773427368582</v>
      </c>
      <c r="D134" s="4">
        <f t="shared" si="102"/>
        <v>15.9917734273685</v>
      </c>
      <c r="E134" s="14" t="s">
        <v>3326</v>
      </c>
      <c r="F134" s="4" t="str">
        <f t="shared" si="92"/>
        <v>30.503972994744977</v>
      </c>
      <c r="G134" s="4">
        <f t="shared" si="103"/>
        <v>30.503972994744899</v>
      </c>
      <c r="H134" s="14" t="s">
        <v>3478</v>
      </c>
      <c r="I134" s="4" t="str">
        <f t="shared" si="93"/>
        <v>32.045934067955265</v>
      </c>
      <c r="J134" s="4">
        <f t="shared" si="104"/>
        <v>32.045934067955201</v>
      </c>
      <c r="K134" s="14" t="s">
        <v>3630</v>
      </c>
      <c r="L134" s="4" t="str">
        <f t="shared" si="94"/>
        <v>19.362078282658395</v>
      </c>
      <c r="M134" s="4">
        <f t="shared" si="105"/>
        <v>19.362078282658299</v>
      </c>
      <c r="N134" s="14" t="s">
        <v>3782</v>
      </c>
      <c r="O134" s="4" t="str">
        <f t="shared" si="95"/>
        <v>58.24549323790683</v>
      </c>
      <c r="P134" s="4">
        <f t="shared" si="106"/>
        <v>58.2454932379068</v>
      </c>
      <c r="Q134" s="14" t="s">
        <v>3934</v>
      </c>
      <c r="R134" s="4" t="str">
        <f t="shared" si="96"/>
        <v>27.659502941260087</v>
      </c>
      <c r="S134" s="4">
        <f t="shared" si="107"/>
        <v>27.659502941260001</v>
      </c>
      <c r="T134" s="14" t="s">
        <v>4086</v>
      </c>
      <c r="U134" s="4" t="str">
        <f t="shared" si="97"/>
        <v>20.459303814813417</v>
      </c>
      <c r="V134" s="4">
        <f t="shared" si="108"/>
        <v>20.459303814813399</v>
      </c>
      <c r="W134" s="14" t="s">
        <v>4238</v>
      </c>
      <c r="X134" s="4" t="str">
        <f t="shared" si="98"/>
        <v>42.678571381308046</v>
      </c>
      <c r="Y134" s="4">
        <f t="shared" si="109"/>
        <v>42.678571381307997</v>
      </c>
      <c r="Z134" s="14" t="s">
        <v>4390</v>
      </c>
      <c r="AA134" s="4" t="str">
        <f t="shared" si="99"/>
        <v>19.285727640990523</v>
      </c>
      <c r="AB134" s="4">
        <f t="shared" si="110"/>
        <v>19.285727640990501</v>
      </c>
      <c r="AC134" s="14" t="s">
        <v>4542</v>
      </c>
      <c r="AD134" s="4" t="str">
        <f t="shared" si="100"/>
        <v>38.70832489658321</v>
      </c>
      <c r="AE134" s="4">
        <f t="shared" si="111"/>
        <v>38.7083248965832</v>
      </c>
      <c r="AF134" s="4">
        <f t="shared" si="112"/>
        <v>30.49406826855888</v>
      </c>
      <c r="AG134">
        <f t="shared" si="113"/>
        <v>13.153292853525333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16.097738918630164</v>
      </c>
      <c r="D135" s="4">
        <f t="shared" si="102"/>
        <v>16.0977389186301</v>
      </c>
      <c r="E135" s="14" t="s">
        <v>3327</v>
      </c>
      <c r="F135" s="4" t="str">
        <f t="shared" si="92"/>
        <v>37.91875465829915</v>
      </c>
      <c r="G135" s="4">
        <f t="shared" si="103"/>
        <v>37.9187546582991</v>
      </c>
      <c r="H135" s="14" t="s">
        <v>3479</v>
      </c>
      <c r="I135" s="4" t="str">
        <f t="shared" si="93"/>
        <v>28.079794630828456</v>
      </c>
      <c r="J135" s="4">
        <f t="shared" si="104"/>
        <v>28.079794630828399</v>
      </c>
      <c r="K135" s="14" t="s">
        <v>3631</v>
      </c>
      <c r="L135" s="4" t="str">
        <f t="shared" si="94"/>
        <v>20.823537160127348</v>
      </c>
      <c r="M135" s="4">
        <f t="shared" si="105"/>
        <v>20.823537160127302</v>
      </c>
      <c r="N135" s="14" t="s">
        <v>3783</v>
      </c>
      <c r="O135" s="4" t="str">
        <f t="shared" si="95"/>
        <v>55.29433644656874</v>
      </c>
      <c r="P135" s="4">
        <f t="shared" si="106"/>
        <v>55.2943364465687</v>
      </c>
      <c r="Q135" s="14" t="s">
        <v>3935</v>
      </c>
      <c r="R135" s="4" t="str">
        <f t="shared" si="96"/>
        <v>17.474970497958857</v>
      </c>
      <c r="S135" s="4">
        <f t="shared" si="107"/>
        <v>17.4749704979588</v>
      </c>
      <c r="T135" s="14" t="s">
        <v>4087</v>
      </c>
      <c r="U135" s="4" t="str">
        <f t="shared" si="97"/>
        <v>18.432573373903725</v>
      </c>
      <c r="V135" s="4">
        <f t="shared" si="108"/>
        <v>18.432573373903701</v>
      </c>
      <c r="W135" s="14" t="s">
        <v>4239</v>
      </c>
      <c r="X135" s="4" t="str">
        <f t="shared" si="98"/>
        <v>52.94834475225529</v>
      </c>
      <c r="Y135" s="4">
        <f t="shared" si="109"/>
        <v>52.948344752255203</v>
      </c>
      <c r="Z135" s="14" t="s">
        <v>4391</v>
      </c>
      <c r="AA135" s="4" t="str">
        <f t="shared" si="99"/>
        <v>17.794839534237518</v>
      </c>
      <c r="AB135" s="4">
        <f t="shared" si="110"/>
        <v>17.7948395342375</v>
      </c>
      <c r="AC135" s="14" t="s">
        <v>4543</v>
      </c>
      <c r="AD135" s="4" t="str">
        <f t="shared" si="100"/>
        <v>25.21312517424765</v>
      </c>
      <c r="AE135" s="4">
        <f t="shared" si="111"/>
        <v>25.213125174247601</v>
      </c>
      <c r="AF135" s="4">
        <f t="shared" si="112"/>
        <v>29.007801514705637</v>
      </c>
      <c r="AG135">
        <f t="shared" si="113"/>
        <v>14.768665920312486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19.5125616058825</v>
      </c>
      <c r="D136" s="4">
        <f t="shared" si="102"/>
        <v>19.5125616058825</v>
      </c>
      <c r="E136" s="14" t="s">
        <v>3328</v>
      </c>
      <c r="F136" s="4" t="str">
        <f t="shared" si="92"/>
        <v>29.689097881735517</v>
      </c>
      <c r="G136" s="4">
        <f t="shared" si="103"/>
        <v>29.689097881735499</v>
      </c>
      <c r="H136" s="14" t="s">
        <v>3480</v>
      </c>
      <c r="I136" s="4" t="str">
        <f t="shared" si="93"/>
        <v>22.712099670397315</v>
      </c>
      <c r="J136" s="4">
        <f t="shared" si="104"/>
        <v>22.712099670397301</v>
      </c>
      <c r="K136" s="14" t="s">
        <v>3632</v>
      </c>
      <c r="L136" s="4" t="str">
        <f t="shared" si="94"/>
        <v>12.035027987838912</v>
      </c>
      <c r="M136" s="4">
        <f t="shared" si="105"/>
        <v>12.0350279878389</v>
      </c>
      <c r="N136" s="14" t="s">
        <v>3784</v>
      </c>
      <c r="O136" s="4" t="str">
        <f t="shared" si="95"/>
        <v>55.95086450748651</v>
      </c>
      <c r="P136" s="4">
        <f t="shared" si="106"/>
        <v>55.9508645074865</v>
      </c>
      <c r="Q136" s="14" t="s">
        <v>3936</v>
      </c>
      <c r="R136" s="4" t="str">
        <f t="shared" si="96"/>
        <v>24.742657165169575</v>
      </c>
      <c r="S136" s="4">
        <f t="shared" si="107"/>
        <v>24.742657165169501</v>
      </c>
      <c r="T136" s="14" t="s">
        <v>4088</v>
      </c>
      <c r="U136" s="4" t="str">
        <f t="shared" si="97"/>
        <v>14.943830392660123</v>
      </c>
      <c r="V136" s="4">
        <f t="shared" si="108"/>
        <v>14.9438303926601</v>
      </c>
      <c r="W136" s="14" t="s">
        <v>4240</v>
      </c>
      <c r="X136" s="4" t="str">
        <f t="shared" si="98"/>
        <v>31.03210725174251</v>
      </c>
      <c r="Y136" s="4">
        <f t="shared" si="109"/>
        <v>31.032107251742499</v>
      </c>
      <c r="Z136" s="14" t="s">
        <v>4392</v>
      </c>
      <c r="AA136" s="4" t="str">
        <f t="shared" si="99"/>
        <v>17.838592075561532</v>
      </c>
      <c r="AB136" s="4">
        <f t="shared" si="110"/>
        <v>17.8385920755615</v>
      </c>
      <c r="AC136" s="14" t="s">
        <v>4544</v>
      </c>
      <c r="AD136" s="4" t="str">
        <f t="shared" si="100"/>
        <v>41.32166043554905</v>
      </c>
      <c r="AE136" s="4">
        <f t="shared" si="111"/>
        <v>41.321660435548999</v>
      </c>
      <c r="AF136" s="4">
        <f t="shared" si="112"/>
        <v>26.977849897402329</v>
      </c>
      <c r="AG136">
        <f t="shared" si="113"/>
        <v>13.331346398197567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20.595465419802245</v>
      </c>
      <c r="D137" s="4">
        <f t="shared" si="102"/>
        <v>20.595465419802199</v>
      </c>
      <c r="E137" s="14" t="s">
        <v>3329</v>
      </c>
      <c r="F137" s="4" t="str">
        <f t="shared" ref="F137:F157" si="115">RIGHT(E138,LEN(E138)-5)</f>
        <v>38.863570231618546</v>
      </c>
      <c r="G137" s="4">
        <f t="shared" si="103"/>
        <v>38.863570231618503</v>
      </c>
      <c r="H137" s="14" t="s">
        <v>3481</v>
      </c>
      <c r="I137" s="4" t="str">
        <f t="shared" ref="I137:I157" si="116">RIGHT(H138,LEN(H138)-5)</f>
        <v>39.41903177541111</v>
      </c>
      <c r="J137" s="4">
        <f t="shared" si="104"/>
        <v>39.419031775411099</v>
      </c>
      <c r="K137" s="14" t="s">
        <v>3633</v>
      </c>
      <c r="L137" s="4" t="str">
        <f t="shared" ref="L137:L157" si="117">RIGHT(K138,LEN(K138)-5)</f>
        <v>13.668893511453927</v>
      </c>
      <c r="M137" s="4">
        <f t="shared" si="105"/>
        <v>13.6688935114539</v>
      </c>
      <c r="N137" s="14" t="s">
        <v>3785</v>
      </c>
      <c r="O137" s="4" t="str">
        <f t="shared" ref="O137:O157" si="118">RIGHT(N138,LEN(N138)-5)</f>
        <v>49.62901471999006</v>
      </c>
      <c r="P137" s="4">
        <f t="shared" si="106"/>
        <v>49.629014719990003</v>
      </c>
      <c r="Q137" s="14" t="s">
        <v>3937</v>
      </c>
      <c r="R137" s="4" t="str">
        <f t="shared" ref="R137:R157" si="119">RIGHT(Q138,LEN(Q138)-5)</f>
        <v>24.795090569737358</v>
      </c>
      <c r="S137" s="4">
        <f t="shared" si="107"/>
        <v>24.795090569737301</v>
      </c>
      <c r="T137" s="14" t="s">
        <v>4089</v>
      </c>
      <c r="U137" s="4" t="str">
        <f t="shared" ref="U137:U157" si="120">RIGHT(T138,LEN(T138)-5)</f>
        <v>16.559510619434512</v>
      </c>
      <c r="V137" s="4">
        <f t="shared" si="108"/>
        <v>16.559510619434501</v>
      </c>
      <c r="W137" s="14" t="s">
        <v>4241</v>
      </c>
      <c r="X137" s="4" t="str">
        <f t="shared" ref="X137:X157" si="121">RIGHT(W138,LEN(W138)-5)</f>
        <v>27.34308088233363</v>
      </c>
      <c r="Y137" s="4">
        <f t="shared" si="109"/>
        <v>27.343080882333599</v>
      </c>
      <c r="Z137" s="14" t="s">
        <v>4393</v>
      </c>
      <c r="AA137" s="4" t="str">
        <f t="shared" ref="AA137:AA156" si="122">RIGHT(Z138,LEN(Z138)-5)</f>
        <v>14.054660302814195</v>
      </c>
      <c r="AB137" s="4">
        <f t="shared" si="110"/>
        <v>14.054660302814099</v>
      </c>
      <c r="AC137" s="14" t="s">
        <v>4545</v>
      </c>
      <c r="AD137" s="4" t="str">
        <f t="shared" ref="AD137:AD157" si="123">RIGHT(AC138,LEN(AC138)-5)</f>
        <v>29.325351510295427</v>
      </c>
      <c r="AE137" s="4">
        <f t="shared" si="111"/>
        <v>29.325351510295398</v>
      </c>
      <c r="AF137" s="4">
        <f t="shared" si="112"/>
        <v>27.425366954289057</v>
      </c>
      <c r="AG137">
        <f t="shared" si="113"/>
        <v>12.069006573919408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13.91385557226069</v>
      </c>
      <c r="D138" s="4">
        <f t="shared" si="102"/>
        <v>13.9138555722606</v>
      </c>
      <c r="E138" s="14" t="s">
        <v>3330</v>
      </c>
      <c r="F138" s="4" t="str">
        <f t="shared" si="115"/>
        <v>29.91198973813299</v>
      </c>
      <c r="G138" s="4">
        <f t="shared" si="103"/>
        <v>29.911989738132899</v>
      </c>
      <c r="H138" s="14" t="s">
        <v>3482</v>
      </c>
      <c r="I138" s="4" t="str">
        <f t="shared" si="116"/>
        <v>24.923854205887082</v>
      </c>
      <c r="J138" s="4">
        <f t="shared" si="104"/>
        <v>24.923854205887</v>
      </c>
      <c r="K138" s="14" t="s">
        <v>3634</v>
      </c>
      <c r="L138" s="4" t="str">
        <f t="shared" si="117"/>
        <v>20.010882221024097</v>
      </c>
      <c r="M138" s="4">
        <f t="shared" si="105"/>
        <v>20.010882221024001</v>
      </c>
      <c r="N138" s="14" t="s">
        <v>3786</v>
      </c>
      <c r="O138" s="4" t="str">
        <f t="shared" si="118"/>
        <v>45.95455146757526</v>
      </c>
      <c r="P138" s="4">
        <f t="shared" si="106"/>
        <v>45.9545514675752</v>
      </c>
      <c r="Q138" s="14" t="s">
        <v>3938</v>
      </c>
      <c r="R138" s="4" t="str">
        <f t="shared" si="119"/>
        <v>24.666689851515013</v>
      </c>
      <c r="S138" s="4">
        <f t="shared" si="107"/>
        <v>24.666689851514999</v>
      </c>
      <c r="T138" s="14" t="s">
        <v>4090</v>
      </c>
      <c r="U138" s="4" t="str">
        <f t="shared" si="120"/>
        <v>22.08143407030602</v>
      </c>
      <c r="V138" s="4">
        <f t="shared" si="108"/>
        <v>22.081434070305999</v>
      </c>
      <c r="W138" s="14" t="s">
        <v>4242</v>
      </c>
      <c r="X138" s="4" t="str">
        <f t="shared" si="121"/>
        <v>37.31459212002166</v>
      </c>
      <c r="Y138" s="4">
        <f t="shared" si="109"/>
        <v>37.314592120021601</v>
      </c>
      <c r="Z138" s="14" t="s">
        <v>4394</v>
      </c>
      <c r="AA138" s="4" t="str">
        <f t="shared" si="122"/>
        <v>16.952406098877354</v>
      </c>
      <c r="AB138" s="4">
        <f t="shared" si="110"/>
        <v>16.952406098877301</v>
      </c>
      <c r="AC138" s="14" t="s">
        <v>4546</v>
      </c>
      <c r="AD138" s="4" t="str">
        <f t="shared" si="123"/>
        <v>27.66369411625925</v>
      </c>
      <c r="AE138" s="4">
        <f t="shared" si="111"/>
        <v>27.663694116259201</v>
      </c>
      <c r="AF138" s="4">
        <f t="shared" si="112"/>
        <v>26.339394946185877</v>
      </c>
      <c r="AG138">
        <f t="shared" si="113"/>
        <v>9.5755366000448419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28.86802301498637</v>
      </c>
      <c r="D139" s="4">
        <f t="shared" si="102"/>
        <v>28.868023014986299</v>
      </c>
      <c r="E139" s="14" t="s">
        <v>3331</v>
      </c>
      <c r="F139" s="4" t="str">
        <f t="shared" si="115"/>
        <v>42.757626046190616</v>
      </c>
      <c r="G139" s="4">
        <f t="shared" si="103"/>
        <v>42.757626046190602</v>
      </c>
      <c r="H139" s="14" t="s">
        <v>3483</v>
      </c>
      <c r="I139" s="4" t="str">
        <f t="shared" si="116"/>
        <v>27.562285046292555</v>
      </c>
      <c r="J139" s="4">
        <f t="shared" si="104"/>
        <v>27.562285046292502</v>
      </c>
      <c r="K139" s="14" t="s">
        <v>3635</v>
      </c>
      <c r="L139" s="4" t="str">
        <f t="shared" si="117"/>
        <v>18.46430377184184</v>
      </c>
      <c r="M139" s="4">
        <f t="shared" si="105"/>
        <v>18.464303771841799</v>
      </c>
      <c r="N139" s="14" t="s">
        <v>3787</v>
      </c>
      <c r="O139" s="4" t="str">
        <f t="shared" si="118"/>
        <v>53.0347644722046</v>
      </c>
      <c r="P139" s="4">
        <f t="shared" si="106"/>
        <v>53.0347644722046</v>
      </c>
      <c r="Q139" s="14" t="s">
        <v>3939</v>
      </c>
      <c r="R139" s="4" t="str">
        <f t="shared" si="119"/>
        <v>23.26042288788513</v>
      </c>
      <c r="S139" s="4">
        <f t="shared" si="107"/>
        <v>23.260422887885099</v>
      </c>
      <c r="T139" s="14" t="s">
        <v>4091</v>
      </c>
      <c r="U139" s="4" t="str">
        <f t="shared" si="120"/>
        <v>12.63914998336345</v>
      </c>
      <c r="V139" s="4">
        <f t="shared" si="108"/>
        <v>12.639149983363399</v>
      </c>
      <c r="W139" s="14" t="s">
        <v>4243</v>
      </c>
      <c r="X139" s="4" t="str">
        <f t="shared" si="121"/>
        <v>45.426135265600806</v>
      </c>
      <c r="Y139" s="4">
        <f t="shared" si="109"/>
        <v>45.426135265600799</v>
      </c>
      <c r="Z139" s="14" t="s">
        <v>4395</v>
      </c>
      <c r="AA139" s="4" t="str">
        <f t="shared" si="122"/>
        <v>23.89819130151832</v>
      </c>
      <c r="AB139" s="4">
        <f t="shared" si="110"/>
        <v>23.898191301518299</v>
      </c>
      <c r="AC139" s="14" t="s">
        <v>4547</v>
      </c>
      <c r="AD139" s="4" t="str">
        <f t="shared" si="123"/>
        <v>27.958781423483725</v>
      </c>
      <c r="AE139" s="4">
        <f t="shared" si="111"/>
        <v>27.9587814234837</v>
      </c>
      <c r="AF139" s="4">
        <f t="shared" si="112"/>
        <v>30.386968321336713</v>
      </c>
      <c r="AG139">
        <f t="shared" si="113"/>
        <v>12.729412006227323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11.610635960775905</v>
      </c>
      <c r="D140" s="4">
        <f t="shared" si="102"/>
        <v>11.6106359607759</v>
      </c>
      <c r="E140" s="14" t="s">
        <v>3332</v>
      </c>
      <c r="F140" s="4" t="str">
        <f t="shared" si="115"/>
        <v>37.48060784199863</v>
      </c>
      <c r="G140" s="4">
        <f t="shared" si="103"/>
        <v>37.480607841998598</v>
      </c>
      <c r="H140" s="14" t="s">
        <v>3484</v>
      </c>
      <c r="I140" s="4" t="str">
        <f t="shared" si="116"/>
        <v>28.316380065043944</v>
      </c>
      <c r="J140" s="4">
        <f t="shared" si="104"/>
        <v>28.316380065043901</v>
      </c>
      <c r="K140" s="14" t="s">
        <v>3636</v>
      </c>
      <c r="L140" s="4" t="str">
        <f t="shared" si="117"/>
        <v>24.47279783639967</v>
      </c>
      <c r="M140" s="4">
        <f t="shared" si="105"/>
        <v>24.4727978363996</v>
      </c>
      <c r="N140" s="14" t="s">
        <v>3788</v>
      </c>
      <c r="O140" s="4" t="str">
        <f t="shared" si="118"/>
        <v>48.631095874013255</v>
      </c>
      <c r="P140" s="4">
        <f t="shared" si="106"/>
        <v>48.631095874013198</v>
      </c>
      <c r="Q140" s="14" t="s">
        <v>3940</v>
      </c>
      <c r="R140" s="4" t="str">
        <f t="shared" si="119"/>
        <v>16.557118279907755</v>
      </c>
      <c r="S140" s="4">
        <f t="shared" si="107"/>
        <v>16.557118279907701</v>
      </c>
      <c r="T140" s="14" t="s">
        <v>4092</v>
      </c>
      <c r="U140" s="4" t="str">
        <f t="shared" si="120"/>
        <v>10.698859222472084</v>
      </c>
      <c r="V140" s="4">
        <f t="shared" si="108"/>
        <v>10.698859222472</v>
      </c>
      <c r="W140" s="14" t="s">
        <v>4244</v>
      </c>
      <c r="X140" s="4" t="str">
        <f t="shared" si="121"/>
        <v>30.834612003744393</v>
      </c>
      <c r="Y140" s="4">
        <f t="shared" si="109"/>
        <v>30.834612003744301</v>
      </c>
      <c r="Z140" s="14" t="s">
        <v>4396</v>
      </c>
      <c r="AA140" s="4" t="str">
        <f t="shared" si="122"/>
        <v>28.894645340290555</v>
      </c>
      <c r="AB140" s="4">
        <f t="shared" si="110"/>
        <v>28.894645340290499</v>
      </c>
      <c r="AC140" s="14" t="s">
        <v>4548</v>
      </c>
      <c r="AD140" s="4" t="str">
        <f t="shared" si="123"/>
        <v>35.81566425161034</v>
      </c>
      <c r="AE140" s="4">
        <f t="shared" si="111"/>
        <v>35.815664251610301</v>
      </c>
      <c r="AF140" s="4">
        <f t="shared" si="112"/>
        <v>27.331241667625601</v>
      </c>
      <c r="AG140">
        <f t="shared" si="113"/>
        <v>11.98329025239544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22.010055719256147</v>
      </c>
      <c r="D141" s="4">
        <f t="shared" si="102"/>
        <v>22.010055719256101</v>
      </c>
      <c r="E141" s="14" t="s">
        <v>3333</v>
      </c>
      <c r="F141" s="4" t="str">
        <f t="shared" si="115"/>
        <v>14.891949521331437</v>
      </c>
      <c r="G141" s="4">
        <f t="shared" si="103"/>
        <v>14.8919495213314</v>
      </c>
      <c r="H141" s="14" t="s">
        <v>3485</v>
      </c>
      <c r="I141" s="4" t="str">
        <f t="shared" si="116"/>
        <v>41.08502726748289</v>
      </c>
      <c r="J141" s="4">
        <f t="shared" si="104"/>
        <v>41.085027267482801</v>
      </c>
      <c r="K141" s="14" t="s">
        <v>3637</v>
      </c>
      <c r="L141" s="4" t="str">
        <f t="shared" si="117"/>
        <v>18.065276938717513</v>
      </c>
      <c r="M141" s="4">
        <f t="shared" si="105"/>
        <v>18.065276938717499</v>
      </c>
      <c r="N141" s="14" t="s">
        <v>3789</v>
      </c>
      <c r="O141" s="4" t="str">
        <f t="shared" si="118"/>
        <v>51.439136878659916</v>
      </c>
      <c r="P141" s="4">
        <f t="shared" si="106"/>
        <v>51.439136878659902</v>
      </c>
      <c r="Q141" s="14" t="s">
        <v>3941</v>
      </c>
      <c r="R141" s="4" t="str">
        <f t="shared" si="119"/>
        <v>27.587818151981356</v>
      </c>
      <c r="S141" s="4">
        <f t="shared" si="107"/>
        <v>27.587818151981299</v>
      </c>
      <c r="T141" s="14" t="s">
        <v>4093</v>
      </c>
      <c r="U141" s="4" t="str">
        <f t="shared" si="120"/>
        <v>12.525499463513551</v>
      </c>
      <c r="V141" s="4">
        <f t="shared" si="108"/>
        <v>12.5254994635135</v>
      </c>
      <c r="W141" s="14" t="s">
        <v>4245</v>
      </c>
      <c r="X141" s="4" t="str">
        <f t="shared" si="121"/>
        <v>29.448730388309706</v>
      </c>
      <c r="Y141" s="4">
        <f t="shared" si="109"/>
        <v>29.448730388309698</v>
      </c>
      <c r="Z141" s="14" t="s">
        <v>4397</v>
      </c>
      <c r="AA141" s="4" t="str">
        <f t="shared" si="122"/>
        <v>29.226305705382998</v>
      </c>
      <c r="AB141" s="4">
        <f t="shared" si="110"/>
        <v>29.226305705382899</v>
      </c>
      <c r="AC141" s="14" t="s">
        <v>4549</v>
      </c>
      <c r="AD141" s="4" t="str">
        <f t="shared" si="123"/>
        <v>39.91870999744628</v>
      </c>
      <c r="AE141" s="4">
        <f t="shared" si="111"/>
        <v>39.9187099974462</v>
      </c>
      <c r="AF141" s="4">
        <f t="shared" si="112"/>
        <v>28.619851003208133</v>
      </c>
      <c r="AG141">
        <f t="shared" si="113"/>
        <v>12.509802466872417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13.890304196980432</v>
      </c>
      <c r="D142" s="4">
        <f t="shared" si="102"/>
        <v>13.8903041969804</v>
      </c>
      <c r="E142" s="14" t="s">
        <v>3334</v>
      </c>
      <c r="F142" s="4" t="str">
        <f t="shared" si="115"/>
        <v>22.73959291404281</v>
      </c>
      <c r="G142" s="4">
        <f t="shared" si="103"/>
        <v>22.739592914042799</v>
      </c>
      <c r="H142" s="14" t="s">
        <v>3486</v>
      </c>
      <c r="I142" s="4" t="str">
        <f t="shared" si="116"/>
        <v>33.5781249840615</v>
      </c>
      <c r="J142" s="4">
        <f t="shared" si="104"/>
        <v>33.578124984061503</v>
      </c>
      <c r="K142" s="14" t="s">
        <v>3638</v>
      </c>
      <c r="L142" s="4" t="str">
        <f t="shared" si="117"/>
        <v>22.331918022390354</v>
      </c>
      <c r="M142" s="4">
        <f t="shared" si="105"/>
        <v>22.331918022390301</v>
      </c>
      <c r="N142" s="14" t="s">
        <v>3790</v>
      </c>
      <c r="O142" s="4" t="str">
        <f t="shared" si="118"/>
        <v>56.83460438438506</v>
      </c>
      <c r="P142" s="4">
        <f t="shared" si="106"/>
        <v>56.834604384385003</v>
      </c>
      <c r="Q142" s="14" t="s">
        <v>3942</v>
      </c>
      <c r="R142" s="4" t="str">
        <f t="shared" si="119"/>
        <v>21.897333200971115</v>
      </c>
      <c r="S142" s="4">
        <f t="shared" si="107"/>
        <v>21.897333200971101</v>
      </c>
      <c r="T142" s="14" t="s">
        <v>4094</v>
      </c>
      <c r="U142" s="4" t="str">
        <f t="shared" si="120"/>
        <v>21.88669407961581</v>
      </c>
      <c r="V142" s="4">
        <f t="shared" si="108"/>
        <v>21.8866940796158</v>
      </c>
      <c r="W142" s="14" t="s">
        <v>4246</v>
      </c>
      <c r="X142" s="4" t="str">
        <f t="shared" si="121"/>
        <v>18.09148045450079</v>
      </c>
      <c r="Y142" s="4">
        <f t="shared" si="109"/>
        <v>18.091480454500701</v>
      </c>
      <c r="Z142" s="14" t="s">
        <v>4398</v>
      </c>
      <c r="AA142" s="4" t="str">
        <f t="shared" si="122"/>
        <v>30.157545389553285</v>
      </c>
      <c r="AB142" s="4">
        <f t="shared" si="110"/>
        <v>30.157545389553199</v>
      </c>
      <c r="AC142" s="14" t="s">
        <v>4550</v>
      </c>
      <c r="AD142" s="4" t="str">
        <f t="shared" si="123"/>
        <v>31.207178258757637</v>
      </c>
      <c r="AE142" s="4">
        <f t="shared" si="111"/>
        <v>31.207178258757601</v>
      </c>
      <c r="AF142" s="4">
        <f t="shared" si="112"/>
        <v>27.261477588525839</v>
      </c>
      <c r="AG142">
        <f t="shared" si="113"/>
        <v>12.035655786495852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20.026589204305772</v>
      </c>
      <c r="D143" s="4">
        <f t="shared" si="102"/>
        <v>20.026589204305701</v>
      </c>
      <c r="E143" s="14" t="s">
        <v>3335</v>
      </c>
      <c r="F143" s="4" t="str">
        <f t="shared" si="115"/>
        <v>30.79327410365242</v>
      </c>
      <c r="G143" s="4">
        <f t="shared" si="103"/>
        <v>30.793274103652401</v>
      </c>
      <c r="H143" s="14" t="s">
        <v>3487</v>
      </c>
      <c r="I143" s="4" t="str">
        <f t="shared" si="116"/>
        <v>27.01248344670487</v>
      </c>
      <c r="J143" s="4">
        <f t="shared" si="104"/>
        <v>27.012483446704799</v>
      </c>
      <c r="K143" s="14" t="s">
        <v>3639</v>
      </c>
      <c r="L143" s="4" t="str">
        <f t="shared" si="117"/>
        <v>14.827516417569285</v>
      </c>
      <c r="M143" s="4">
        <f t="shared" si="105"/>
        <v>14.8275164175692</v>
      </c>
      <c r="N143" s="14" t="s">
        <v>3791</v>
      </c>
      <c r="O143" s="4" t="str">
        <f t="shared" si="118"/>
        <v>53.29334366697365</v>
      </c>
      <c r="P143" s="4">
        <f t="shared" si="106"/>
        <v>53.293343666973598</v>
      </c>
      <c r="Q143" s="14" t="s">
        <v>3943</v>
      </c>
      <c r="R143" s="4" t="str">
        <f t="shared" si="119"/>
        <v>21.28505595093674</v>
      </c>
      <c r="S143" s="4">
        <f t="shared" si="107"/>
        <v>21.285055950936702</v>
      </c>
      <c r="T143" s="14" t="s">
        <v>4095</v>
      </c>
      <c r="U143" s="4" t="str">
        <f t="shared" si="120"/>
        <v>16.35938231177903</v>
      </c>
      <c r="V143" s="4">
        <f t="shared" si="108"/>
        <v>16.359382311779001</v>
      </c>
      <c r="W143" s="14" t="s">
        <v>4247</v>
      </c>
      <c r="X143" s="4" t="str">
        <f t="shared" si="121"/>
        <v>32.17226206154422</v>
      </c>
      <c r="Y143" s="4">
        <f t="shared" si="109"/>
        <v>32.172262061544203</v>
      </c>
      <c r="Z143" s="14" t="s">
        <v>4399</v>
      </c>
      <c r="AA143" s="4" t="str">
        <f t="shared" si="122"/>
        <v>21.955450379057705</v>
      </c>
      <c r="AB143" s="4">
        <f t="shared" si="110"/>
        <v>21.955450379057702</v>
      </c>
      <c r="AC143" s="14" t="s">
        <v>4551</v>
      </c>
      <c r="AD143" s="4" t="str">
        <f t="shared" si="123"/>
        <v>26.75434984651045</v>
      </c>
      <c r="AE143" s="4">
        <f t="shared" si="111"/>
        <v>26.754349846510401</v>
      </c>
      <c r="AF143" s="4">
        <f t="shared" si="112"/>
        <v>26.447970738903372</v>
      </c>
      <c r="AG143">
        <f t="shared" si="113"/>
        <v>11.043464165995305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21.337854492383077</v>
      </c>
      <c r="D144" s="4">
        <f t="shared" si="102"/>
        <v>21.337854492382998</v>
      </c>
      <c r="E144" s="14" t="s">
        <v>3336</v>
      </c>
      <c r="F144" s="4" t="str">
        <f t="shared" si="115"/>
        <v>27.84819545426676</v>
      </c>
      <c r="G144" s="4">
        <f t="shared" si="103"/>
        <v>27.848195454266701</v>
      </c>
      <c r="H144" s="14" t="s">
        <v>3488</v>
      </c>
      <c r="I144" s="4" t="str">
        <f t="shared" si="116"/>
        <v>40.69744555526616</v>
      </c>
      <c r="J144" s="4">
        <f t="shared" si="104"/>
        <v>40.6974455552661</v>
      </c>
      <c r="K144" s="14" t="s">
        <v>3640</v>
      </c>
      <c r="L144" s="4" t="str">
        <f t="shared" si="117"/>
        <v>18.735621565631106</v>
      </c>
      <c r="M144" s="4">
        <f t="shared" si="105"/>
        <v>18.735621565631099</v>
      </c>
      <c r="N144" s="14" t="s">
        <v>3792</v>
      </c>
      <c r="O144" s="4" t="str">
        <f t="shared" si="118"/>
        <v>58.482647975635174</v>
      </c>
      <c r="P144" s="4">
        <f t="shared" si="106"/>
        <v>58.482647975635103</v>
      </c>
      <c r="Q144" s="14" t="s">
        <v>3944</v>
      </c>
      <c r="R144" s="4" t="str">
        <f t="shared" si="119"/>
        <v>21.53712983061778</v>
      </c>
      <c r="S144" s="4">
        <f t="shared" si="107"/>
        <v>21.537129830617701</v>
      </c>
      <c r="T144" s="14" t="s">
        <v>4096</v>
      </c>
      <c r="U144" s="4" t="str">
        <f t="shared" si="120"/>
        <v>22.43797586443923</v>
      </c>
      <c r="V144" s="4">
        <f t="shared" si="108"/>
        <v>22.437975864439199</v>
      </c>
      <c r="W144" s="14" t="s">
        <v>4248</v>
      </c>
      <c r="X144" s="4" t="str">
        <f t="shared" si="121"/>
        <v>25.694927390176957</v>
      </c>
      <c r="Y144" s="4">
        <f t="shared" si="109"/>
        <v>25.6949273901769</v>
      </c>
      <c r="Z144" s="14" t="s">
        <v>4400</v>
      </c>
      <c r="AA144" s="4" t="str">
        <f t="shared" si="122"/>
        <v>21.232779064047257</v>
      </c>
      <c r="AB144" s="4">
        <f t="shared" si="110"/>
        <v>21.2327790640472</v>
      </c>
      <c r="AC144" s="14" t="s">
        <v>4552</v>
      </c>
      <c r="AD144" s="4" t="str">
        <f t="shared" si="123"/>
        <v>33.937788254027346</v>
      </c>
      <c r="AE144" s="4">
        <f t="shared" si="111"/>
        <v>33.937788254027303</v>
      </c>
      <c r="AF144" s="4">
        <f t="shared" si="112"/>
        <v>29.194236544649026</v>
      </c>
      <c r="AG144">
        <f t="shared" si="113"/>
        <v>12.317384502052946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16.31176171326125</v>
      </c>
      <c r="D145" s="4">
        <f t="shared" si="102"/>
        <v>16.311761713261198</v>
      </c>
      <c r="E145" s="14" t="s">
        <v>3337</v>
      </c>
      <c r="F145" s="4" t="str">
        <f t="shared" si="115"/>
        <v>32.7400566556362</v>
      </c>
      <c r="G145" s="4">
        <f t="shared" si="103"/>
        <v>32.740056655636202</v>
      </c>
      <c r="H145" s="14" t="s">
        <v>3489</v>
      </c>
      <c r="I145" s="4" t="str">
        <f t="shared" si="116"/>
        <v>23.04459440319655</v>
      </c>
      <c r="J145" s="4">
        <f t="shared" si="104"/>
        <v>23.044594403196498</v>
      </c>
      <c r="K145" s="14" t="s">
        <v>3641</v>
      </c>
      <c r="L145" s="4" t="str">
        <f t="shared" si="117"/>
        <v>17.79733055957451</v>
      </c>
      <c r="M145" s="4">
        <f t="shared" si="105"/>
        <v>17.797330559574501</v>
      </c>
      <c r="N145" s="14" t="s">
        <v>3793</v>
      </c>
      <c r="O145" s="4" t="str">
        <f t="shared" si="118"/>
        <v>51.10183621158133</v>
      </c>
      <c r="P145" s="4">
        <f t="shared" si="106"/>
        <v>51.101836211581301</v>
      </c>
      <c r="Q145" s="14" t="s">
        <v>3945</v>
      </c>
      <c r="R145" s="4" t="str">
        <f t="shared" si="119"/>
        <v>15.91298435642374</v>
      </c>
      <c r="S145" s="4">
        <f t="shared" si="107"/>
        <v>15.912984356423699</v>
      </c>
      <c r="T145" s="14" t="s">
        <v>4097</v>
      </c>
      <c r="U145" s="4" t="str">
        <f t="shared" si="120"/>
        <v>19.804704015725516</v>
      </c>
      <c r="V145" s="4">
        <f t="shared" si="108"/>
        <v>19.804704015725498</v>
      </c>
      <c r="W145" s="14" t="s">
        <v>4249</v>
      </c>
      <c r="X145" s="4" t="str">
        <f t="shared" si="121"/>
        <v>24.48618790518811</v>
      </c>
      <c r="Y145" s="4">
        <f t="shared" si="109"/>
        <v>24.4861879051881</v>
      </c>
      <c r="Z145" s="14" t="s">
        <v>4401</v>
      </c>
      <c r="AA145" s="4" t="str">
        <f t="shared" si="122"/>
        <v>18.780718592439932</v>
      </c>
      <c r="AB145" s="4">
        <f t="shared" si="110"/>
        <v>18.7807185924399</v>
      </c>
      <c r="AC145" s="14" t="s">
        <v>4553</v>
      </c>
      <c r="AD145" s="4" t="str">
        <f t="shared" si="123"/>
        <v>21.78359772343487</v>
      </c>
      <c r="AE145" s="4">
        <f t="shared" si="111"/>
        <v>21.783597723434799</v>
      </c>
      <c r="AF145" s="4">
        <f t="shared" si="112"/>
        <v>24.17637721364617</v>
      </c>
      <c r="AG145">
        <f t="shared" si="113"/>
        <v>10.669124663254436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20.57215246044575</v>
      </c>
      <c r="D146" s="4">
        <f t="shared" si="102"/>
        <v>20.5721524604457</v>
      </c>
      <c r="E146" s="14" t="s">
        <v>3338</v>
      </c>
      <c r="F146" s="4" t="str">
        <f t="shared" si="115"/>
        <v>23.227712765395147</v>
      </c>
      <c r="G146" s="4">
        <f t="shared" si="103"/>
        <v>23.227712765395101</v>
      </c>
      <c r="H146" s="14" t="s">
        <v>3490</v>
      </c>
      <c r="I146" s="4" t="str">
        <f t="shared" si="116"/>
        <v>28.483469000292068</v>
      </c>
      <c r="J146" s="4">
        <f t="shared" si="104"/>
        <v>28.483469000292001</v>
      </c>
      <c r="K146" s="14" t="s">
        <v>3642</v>
      </c>
      <c r="L146" s="4" t="str">
        <f t="shared" si="117"/>
        <v>18.934100367892928</v>
      </c>
      <c r="M146" s="4">
        <f t="shared" si="105"/>
        <v>18.934100367892899</v>
      </c>
      <c r="N146" s="14" t="s">
        <v>3794</v>
      </c>
      <c r="O146" s="4" t="str">
        <f t="shared" si="118"/>
        <v>54.55368405814058</v>
      </c>
      <c r="P146" s="4">
        <f t="shared" si="106"/>
        <v>54.553684058140497</v>
      </c>
      <c r="Q146" s="14" t="s">
        <v>3946</v>
      </c>
      <c r="R146" s="4" t="str">
        <f t="shared" si="119"/>
        <v>22.98095075761004</v>
      </c>
      <c r="S146" s="4">
        <f t="shared" si="107"/>
        <v>22.98095075761</v>
      </c>
      <c r="T146" s="14" t="s">
        <v>4098</v>
      </c>
      <c r="U146" s="4" t="str">
        <f t="shared" si="120"/>
        <v>21.67669203100206</v>
      </c>
      <c r="V146" s="4">
        <f t="shared" si="108"/>
        <v>21.676692031001998</v>
      </c>
      <c r="W146" s="14" t="s">
        <v>4250</v>
      </c>
      <c r="X146" s="4" t="str">
        <f t="shared" si="121"/>
        <v>28.48752456245561</v>
      </c>
      <c r="Y146" s="4">
        <f t="shared" si="109"/>
        <v>28.487524562455601</v>
      </c>
      <c r="Z146" s="14" t="s">
        <v>4402</v>
      </c>
      <c r="AA146" s="4" t="str">
        <f t="shared" si="122"/>
        <v>23.847611631548954</v>
      </c>
      <c r="AB146" s="4">
        <f t="shared" si="110"/>
        <v>23.847611631548901</v>
      </c>
      <c r="AC146" s="14" t="s">
        <v>4554</v>
      </c>
      <c r="AD146" s="4" t="str">
        <f t="shared" si="123"/>
        <v>33.478731814774534</v>
      </c>
      <c r="AE146" s="4">
        <f t="shared" si="111"/>
        <v>33.478731814774498</v>
      </c>
      <c r="AF146" s="4">
        <f t="shared" si="112"/>
        <v>27.624262944955724</v>
      </c>
      <c r="AG146">
        <f t="shared" si="113"/>
        <v>10.417559253898233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14.330554672931171</v>
      </c>
      <c r="D147" s="4">
        <f t="shared" si="102"/>
        <v>14.3305546729311</v>
      </c>
      <c r="E147" s="14" t="s">
        <v>3339</v>
      </c>
      <c r="F147" s="4" t="str">
        <f t="shared" si="115"/>
        <v>33.82325298375293</v>
      </c>
      <c r="G147" s="4">
        <f t="shared" si="103"/>
        <v>33.823252983752901</v>
      </c>
      <c r="H147" s="14" t="s">
        <v>3491</v>
      </c>
      <c r="I147" s="4" t="str">
        <f t="shared" si="116"/>
        <v>20.591946357685735</v>
      </c>
      <c r="J147" s="4">
        <f t="shared" si="104"/>
        <v>20.5919463576857</v>
      </c>
      <c r="K147" s="14" t="s">
        <v>3643</v>
      </c>
      <c r="L147" s="4" t="str">
        <f t="shared" si="117"/>
        <v>20.264723698604776</v>
      </c>
      <c r="M147" s="4">
        <f t="shared" si="105"/>
        <v>20.264723698604701</v>
      </c>
      <c r="N147" s="14" t="s">
        <v>3795</v>
      </c>
      <c r="O147" s="4" t="str">
        <f t="shared" si="118"/>
        <v>66.41043917853514</v>
      </c>
      <c r="P147" s="4">
        <f t="shared" si="106"/>
        <v>66.4104391785351</v>
      </c>
      <c r="Q147" s="14" t="s">
        <v>3947</v>
      </c>
      <c r="R147" s="4" t="str">
        <f t="shared" si="119"/>
        <v>18.14193117152665</v>
      </c>
      <c r="S147" s="4">
        <f t="shared" si="107"/>
        <v>18.141931171526601</v>
      </c>
      <c r="T147" s="14" t="s">
        <v>4099</v>
      </c>
      <c r="U147" s="4" t="str">
        <f t="shared" si="120"/>
        <v>17.17542486431124</v>
      </c>
      <c r="V147" s="4">
        <f t="shared" si="108"/>
        <v>17.1754248643112</v>
      </c>
      <c r="W147" s="14" t="s">
        <v>4251</v>
      </c>
      <c r="X147" s="4" t="str">
        <f t="shared" si="121"/>
        <v>17.60252935999059</v>
      </c>
      <c r="Y147" s="4">
        <f t="shared" si="109"/>
        <v>17.602529359990498</v>
      </c>
      <c r="Z147" s="14" t="s">
        <v>4403</v>
      </c>
      <c r="AA147" s="4" t="str">
        <f t="shared" si="122"/>
        <v>20.26013121755797</v>
      </c>
      <c r="AB147" s="4">
        <f t="shared" si="110"/>
        <v>20.260131217557898</v>
      </c>
      <c r="AC147" s="14" t="s">
        <v>4555</v>
      </c>
      <c r="AD147" s="4" t="str">
        <f t="shared" si="123"/>
        <v>34.880637907489884</v>
      </c>
      <c r="AE147" s="4">
        <f t="shared" si="111"/>
        <v>34.880637907489799</v>
      </c>
      <c r="AF147" s="4">
        <f t="shared" si="112"/>
        <v>26.348157141238552</v>
      </c>
      <c r="AG147">
        <f t="shared" si="113"/>
        <v>15.681775866926753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18.35337835268199</v>
      </c>
      <c r="D148" s="4">
        <f t="shared" si="102"/>
        <v>18.353378352681901</v>
      </c>
      <c r="E148" s="14" t="s">
        <v>3340</v>
      </c>
      <c r="F148" s="4" t="str">
        <f t="shared" si="115"/>
        <v>30.82804635281453</v>
      </c>
      <c r="G148" s="4">
        <f t="shared" si="103"/>
        <v>30.8280463528145</v>
      </c>
      <c r="H148" s="14" t="s">
        <v>3492</v>
      </c>
      <c r="I148" s="4" t="str">
        <f t="shared" si="116"/>
        <v>31.16005151299426</v>
      </c>
      <c r="J148" s="4">
        <f t="shared" si="104"/>
        <v>31.160051512994201</v>
      </c>
      <c r="K148" s="14" t="s">
        <v>3644</v>
      </c>
      <c r="L148" s="4" t="str">
        <f t="shared" si="117"/>
        <v>17.395418946361822</v>
      </c>
      <c r="M148" s="4">
        <f t="shared" si="105"/>
        <v>17.395418946361801</v>
      </c>
      <c r="N148" s="14" t="s">
        <v>3796</v>
      </c>
      <c r="O148" s="4" t="str">
        <f t="shared" si="118"/>
        <v>59.37328448140623</v>
      </c>
      <c r="P148" s="4">
        <f t="shared" si="106"/>
        <v>59.373284481406202</v>
      </c>
      <c r="Q148" s="14" t="s">
        <v>3948</v>
      </c>
      <c r="R148" s="4" t="str">
        <f t="shared" si="119"/>
        <v>28.698147819262836</v>
      </c>
      <c r="S148" s="4">
        <f t="shared" si="107"/>
        <v>28.6981478192628</v>
      </c>
      <c r="T148" s="14" t="s">
        <v>4100</v>
      </c>
      <c r="U148" s="4" t="str">
        <f t="shared" si="120"/>
        <v>22.191438930588596</v>
      </c>
      <c r="V148" s="4">
        <f t="shared" si="108"/>
        <v>22.1914389305885</v>
      </c>
      <c r="W148" s="14" t="s">
        <v>4252</v>
      </c>
      <c r="X148" s="4" t="str">
        <f t="shared" si="121"/>
        <v>27.64615190990603</v>
      </c>
      <c r="Y148" s="4">
        <f t="shared" si="109"/>
        <v>27.646151909905999</v>
      </c>
      <c r="Z148" s="14" t="s">
        <v>4404</v>
      </c>
      <c r="AA148" s="4" t="str">
        <f t="shared" si="122"/>
        <v>21.41250879032561</v>
      </c>
      <c r="AB148" s="4">
        <f t="shared" si="110"/>
        <v>21.4125087903256</v>
      </c>
      <c r="AC148" s="14" t="s">
        <v>4556</v>
      </c>
      <c r="AD148" s="4" t="str">
        <f t="shared" si="123"/>
        <v>32.46993203534111</v>
      </c>
      <c r="AE148" s="4">
        <f t="shared" si="111"/>
        <v>32.469932035341103</v>
      </c>
      <c r="AF148" s="4">
        <f t="shared" si="112"/>
        <v>28.952835913168258</v>
      </c>
      <c r="AG148">
        <f t="shared" si="113"/>
        <v>12.001988585363392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16.505867445300563</v>
      </c>
      <c r="D149" s="4">
        <f t="shared" si="102"/>
        <v>16.505867445300499</v>
      </c>
      <c r="E149" s="14" t="s">
        <v>3341</v>
      </c>
      <c r="F149" s="4" t="str">
        <f t="shared" si="115"/>
        <v>32.59704842790686</v>
      </c>
      <c r="G149" s="4">
        <f t="shared" si="103"/>
        <v>32.597048427906799</v>
      </c>
      <c r="H149" s="14" t="s">
        <v>3493</v>
      </c>
      <c r="I149" s="4" t="str">
        <f t="shared" si="116"/>
        <v>24.00825631979845</v>
      </c>
      <c r="J149" s="4">
        <f t="shared" si="104"/>
        <v>24.008256319798399</v>
      </c>
      <c r="K149" s="14" t="s">
        <v>3645</v>
      </c>
      <c r="L149" s="4" t="str">
        <f t="shared" si="117"/>
        <v>15.4977798161818</v>
      </c>
      <c r="M149" s="4">
        <f t="shared" si="105"/>
        <v>15.497779816181801</v>
      </c>
      <c r="N149" s="14" t="s">
        <v>3797</v>
      </c>
      <c r="O149" s="4" t="str">
        <f t="shared" si="118"/>
        <v>43.601922434736196</v>
      </c>
      <c r="P149" s="4">
        <f t="shared" si="106"/>
        <v>43.601922434736103</v>
      </c>
      <c r="Q149" s="14" t="s">
        <v>3949</v>
      </c>
      <c r="R149" s="4" t="str">
        <f t="shared" si="119"/>
        <v>33.913627741195675</v>
      </c>
      <c r="S149" s="4">
        <f t="shared" si="107"/>
        <v>33.913627741195597</v>
      </c>
      <c r="T149" s="14" t="s">
        <v>4101</v>
      </c>
      <c r="U149" s="4" t="str">
        <f t="shared" si="120"/>
        <v>16.382903206359146</v>
      </c>
      <c r="V149" s="4">
        <f t="shared" si="108"/>
        <v>16.382903206359099</v>
      </c>
      <c r="W149" s="14" t="s">
        <v>4253</v>
      </c>
      <c r="X149" s="4" t="str">
        <f t="shared" si="121"/>
        <v>27.215690642822956</v>
      </c>
      <c r="Y149" s="4">
        <f t="shared" si="109"/>
        <v>27.215690642822899</v>
      </c>
      <c r="Z149" s="14" t="s">
        <v>4405</v>
      </c>
      <c r="AA149" s="4" t="str">
        <f t="shared" si="122"/>
        <v>24.063811331204022</v>
      </c>
      <c r="AB149" s="4">
        <f t="shared" si="110"/>
        <v>24.063811331204001</v>
      </c>
      <c r="AC149" s="14" t="s">
        <v>4557</v>
      </c>
      <c r="AD149" s="4" t="str">
        <f t="shared" si="123"/>
        <v>36.1304502483775</v>
      </c>
      <c r="AE149" s="4">
        <f t="shared" si="111"/>
        <v>36.1304502483775</v>
      </c>
      <c r="AF149" s="4">
        <f t="shared" si="112"/>
        <v>26.99173576138827</v>
      </c>
      <c r="AG149">
        <f t="shared" si="113"/>
        <v>9.4919987070820593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21.51705574257128</v>
      </c>
      <c r="D150" s="4">
        <f t="shared" si="102"/>
        <v>21.517055742571198</v>
      </c>
      <c r="E150" s="14" t="s">
        <v>3342</v>
      </c>
      <c r="F150" s="4" t="str">
        <f t="shared" si="115"/>
        <v>29.852116296405814</v>
      </c>
      <c r="G150" s="4">
        <f t="shared" si="103"/>
        <v>29.8521162964058</v>
      </c>
      <c r="H150" s="14" t="s">
        <v>3494</v>
      </c>
      <c r="I150" s="4" t="str">
        <f t="shared" si="116"/>
        <v>27.835004217770837</v>
      </c>
      <c r="J150" s="4">
        <f t="shared" si="104"/>
        <v>27.835004217770798</v>
      </c>
      <c r="K150" s="14" t="s">
        <v>3646</v>
      </c>
      <c r="L150" s="4" t="str">
        <f t="shared" si="117"/>
        <v>23.95309249314537</v>
      </c>
      <c r="M150" s="4">
        <f t="shared" si="105"/>
        <v>23.953092493145299</v>
      </c>
      <c r="N150" s="14" t="s">
        <v>3798</v>
      </c>
      <c r="O150" s="4" t="str">
        <f t="shared" si="118"/>
        <v>62.736213926998424</v>
      </c>
      <c r="P150" s="4">
        <f t="shared" si="106"/>
        <v>62.736213926998403</v>
      </c>
      <c r="Q150" s="14" t="s">
        <v>3950</v>
      </c>
      <c r="R150" s="4" t="str">
        <f t="shared" si="119"/>
        <v>22.49879437663117</v>
      </c>
      <c r="S150" s="4">
        <f t="shared" si="107"/>
        <v>22.4987943766311</v>
      </c>
      <c r="T150" s="14" t="s">
        <v>4102</v>
      </c>
      <c r="U150" s="4" t="str">
        <f t="shared" si="120"/>
        <v>17.99712697117985</v>
      </c>
      <c r="V150" s="4">
        <f t="shared" si="108"/>
        <v>17.997126971179799</v>
      </c>
      <c r="W150" s="14" t="s">
        <v>4254</v>
      </c>
      <c r="X150" s="4" t="str">
        <f t="shared" si="121"/>
        <v>37.428894202715995</v>
      </c>
      <c r="Y150" s="4">
        <f t="shared" si="109"/>
        <v>37.428894202715902</v>
      </c>
      <c r="Z150" s="14" t="s">
        <v>4406</v>
      </c>
      <c r="AA150" s="4" t="str">
        <f t="shared" si="122"/>
        <v>28.825807371259522</v>
      </c>
      <c r="AB150" s="4">
        <f t="shared" si="110"/>
        <v>28.825807371259501</v>
      </c>
      <c r="AC150" s="14" t="s">
        <v>4558</v>
      </c>
      <c r="AD150" s="4" t="str">
        <f t="shared" si="123"/>
        <v>35.10202904166529</v>
      </c>
      <c r="AE150" s="4">
        <f t="shared" si="111"/>
        <v>35.102029041665197</v>
      </c>
      <c r="AF150" s="4">
        <f t="shared" si="112"/>
        <v>30.774613464034303</v>
      </c>
      <c r="AG150">
        <f t="shared" si="113"/>
        <v>12.74462368818973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25.541714296226083</v>
      </c>
      <c r="D151" s="4">
        <f t="shared" si="102"/>
        <v>25.541714296226001</v>
      </c>
      <c r="E151" s="14" t="s">
        <v>3343</v>
      </c>
      <c r="F151" s="4" t="str">
        <f t="shared" si="115"/>
        <v>34.22972873703418</v>
      </c>
      <c r="G151" s="4">
        <f t="shared" si="103"/>
        <v>34.229728737034101</v>
      </c>
      <c r="H151" s="14" t="s">
        <v>3495</v>
      </c>
      <c r="I151" s="4" t="str">
        <f t="shared" si="116"/>
        <v>34.68052319405024</v>
      </c>
      <c r="J151" s="4">
        <f t="shared" si="104"/>
        <v>34.680523194050203</v>
      </c>
      <c r="K151" s="14" t="s">
        <v>3647</v>
      </c>
      <c r="L151" s="4" t="str">
        <f t="shared" si="117"/>
        <v>17.953640564577604</v>
      </c>
      <c r="M151" s="4">
        <f t="shared" si="105"/>
        <v>17.953640564577601</v>
      </c>
      <c r="N151" s="14" t="s">
        <v>3799</v>
      </c>
      <c r="O151" s="4" t="str">
        <f t="shared" si="118"/>
        <v>49.769228910788165</v>
      </c>
      <c r="P151" s="4">
        <f t="shared" si="106"/>
        <v>49.769228910788101</v>
      </c>
      <c r="Q151" s="14" t="s">
        <v>3951</v>
      </c>
      <c r="R151" s="4" t="str">
        <f t="shared" si="119"/>
        <v>14.554619406997361</v>
      </c>
      <c r="S151" s="4">
        <f t="shared" si="107"/>
        <v>14.554619406997301</v>
      </c>
      <c r="T151" s="14" t="s">
        <v>4103</v>
      </c>
      <c r="U151" s="4" t="str">
        <f t="shared" si="120"/>
        <v>29.276422640130637</v>
      </c>
      <c r="V151" s="4">
        <f t="shared" si="108"/>
        <v>29.276422640130601</v>
      </c>
      <c r="W151" s="14" t="s">
        <v>4255</v>
      </c>
      <c r="X151" s="4" t="str">
        <f t="shared" si="121"/>
        <v>40.98047618088935</v>
      </c>
      <c r="Y151" s="4">
        <f t="shared" si="109"/>
        <v>40.980476180889298</v>
      </c>
      <c r="Z151" s="14" t="s">
        <v>4407</v>
      </c>
      <c r="AA151" s="4" t="str">
        <f t="shared" si="122"/>
        <v>21.94988572301687</v>
      </c>
      <c r="AB151" s="4">
        <f t="shared" si="110"/>
        <v>21.949885723016799</v>
      </c>
      <c r="AC151" s="14" t="s">
        <v>4559</v>
      </c>
      <c r="AD151" s="4" t="str">
        <f t="shared" si="123"/>
        <v>27.881149779028863</v>
      </c>
      <c r="AE151" s="4">
        <f t="shared" si="111"/>
        <v>27.881149779028799</v>
      </c>
      <c r="AF151" s="4">
        <f t="shared" si="112"/>
        <v>29.681738943273878</v>
      </c>
      <c r="AG151">
        <f t="shared" si="113"/>
        <v>10.664304787970387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23.69369346972629</v>
      </c>
      <c r="D152" s="4">
        <f t="shared" si="102"/>
        <v>23.693693469726199</v>
      </c>
      <c r="E152" s="14" t="s">
        <v>3344</v>
      </c>
      <c r="F152" s="4" t="str">
        <f t="shared" si="115"/>
        <v>26.881546039686885</v>
      </c>
      <c r="G152" s="4">
        <f t="shared" si="103"/>
        <v>26.8815460396868</v>
      </c>
      <c r="H152" s="14" t="s">
        <v>3496</v>
      </c>
      <c r="I152" s="4" t="str">
        <f t="shared" si="116"/>
        <v>35.00888225784634</v>
      </c>
      <c r="J152" s="4">
        <f t="shared" si="104"/>
        <v>35.008882257846302</v>
      </c>
      <c r="K152" s="14" t="s">
        <v>3648</v>
      </c>
      <c r="L152" s="4" t="str">
        <f t="shared" si="117"/>
        <v>16.03870489522072</v>
      </c>
      <c r="M152" s="4">
        <f t="shared" si="105"/>
        <v>16.0387048952207</v>
      </c>
      <c r="N152" s="14" t="s">
        <v>3800</v>
      </c>
      <c r="O152" s="4" t="str">
        <f t="shared" si="118"/>
        <v>60.798589360135836</v>
      </c>
      <c r="P152" s="4">
        <f t="shared" si="106"/>
        <v>60.7985893601358</v>
      </c>
      <c r="Q152" s="14" t="s">
        <v>3952</v>
      </c>
      <c r="R152" s="4" t="str">
        <f t="shared" si="119"/>
        <v>27.359153589084872</v>
      </c>
      <c r="S152" s="4">
        <f t="shared" si="107"/>
        <v>27.359153589084801</v>
      </c>
      <c r="T152" s="14" t="s">
        <v>4104</v>
      </c>
      <c r="U152" s="4" t="str">
        <f t="shared" si="120"/>
        <v>20.737564230108244</v>
      </c>
      <c r="V152" s="4">
        <f t="shared" si="108"/>
        <v>20.737564230108202</v>
      </c>
      <c r="W152" s="14" t="s">
        <v>4256</v>
      </c>
      <c r="X152" s="4" t="str">
        <f t="shared" si="121"/>
        <v>58.20446561917348</v>
      </c>
      <c r="Y152" s="4">
        <f t="shared" si="109"/>
        <v>58.204465619173398</v>
      </c>
      <c r="Z152" s="14" t="s">
        <v>4408</v>
      </c>
      <c r="AA152" s="4" t="str">
        <f t="shared" si="122"/>
        <v>21.369488396400264</v>
      </c>
      <c r="AB152" s="4">
        <f t="shared" si="110"/>
        <v>21.3694883964002</v>
      </c>
      <c r="AC152" s="14" t="s">
        <v>4560</v>
      </c>
      <c r="AD152" s="4" t="str">
        <f t="shared" si="123"/>
        <v>28.673887209662006</v>
      </c>
      <c r="AE152" s="4">
        <f t="shared" si="111"/>
        <v>28.673887209661999</v>
      </c>
      <c r="AF152" s="4">
        <f t="shared" si="112"/>
        <v>31.876597506704439</v>
      </c>
      <c r="AG152">
        <f t="shared" si="113"/>
        <v>15.446469632169338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21.12853312637403</v>
      </c>
      <c r="D153" s="4">
        <f t="shared" si="102"/>
        <v>21.128533126373998</v>
      </c>
      <c r="E153" s="14" t="s">
        <v>3345</v>
      </c>
      <c r="F153" s="4" t="str">
        <f t="shared" si="115"/>
        <v>28.040331278475094</v>
      </c>
      <c r="G153" s="4">
        <f t="shared" si="103"/>
        <v>28.040331278475001</v>
      </c>
      <c r="H153" s="14" t="s">
        <v>3497</v>
      </c>
      <c r="I153" s="4" t="str">
        <f t="shared" si="116"/>
        <v>30.051104396811418</v>
      </c>
      <c r="J153" s="4">
        <f t="shared" si="104"/>
        <v>30.0511043968114</v>
      </c>
      <c r="K153" s="14" t="s">
        <v>3649</v>
      </c>
      <c r="L153" s="4" t="str">
        <f t="shared" si="117"/>
        <v>15.091834199735127</v>
      </c>
      <c r="M153" s="4">
        <f t="shared" si="105"/>
        <v>15.0918341997351</v>
      </c>
      <c r="N153" s="14" t="s">
        <v>3801</v>
      </c>
      <c r="O153" s="4" t="str">
        <f t="shared" si="118"/>
        <v>60.90408495181144</v>
      </c>
      <c r="P153" s="4">
        <f t="shared" si="106"/>
        <v>60.904084951811399</v>
      </c>
      <c r="Q153" s="14" t="s">
        <v>3953</v>
      </c>
      <c r="R153" s="4" t="str">
        <f t="shared" si="119"/>
        <v>21.247470275457246</v>
      </c>
      <c r="S153" s="4">
        <f t="shared" si="107"/>
        <v>21.2474702754572</v>
      </c>
      <c r="T153" s="14" t="s">
        <v>4105</v>
      </c>
      <c r="U153" s="4" t="str">
        <f t="shared" si="120"/>
        <v>34.2331857126158</v>
      </c>
      <c r="V153" s="4">
        <f t="shared" si="108"/>
        <v>34.2331857126158</v>
      </c>
      <c r="W153" s="14" t="s">
        <v>4257</v>
      </c>
      <c r="X153" s="4" t="str">
        <f t="shared" si="121"/>
        <v>52.54339548609374</v>
      </c>
      <c r="Y153" s="4">
        <f t="shared" si="109"/>
        <v>52.543395486093701</v>
      </c>
      <c r="Z153" s="14" t="s">
        <v>4409</v>
      </c>
      <c r="AA153" s="4" t="str">
        <f t="shared" si="122"/>
        <v>21.435405677557508</v>
      </c>
      <c r="AB153" s="4">
        <f t="shared" si="110"/>
        <v>21.435405677557501</v>
      </c>
      <c r="AC153" s="14" t="s">
        <v>4561</v>
      </c>
      <c r="AD153" s="4" t="str">
        <f t="shared" si="123"/>
        <v>28.799746470061628</v>
      </c>
      <c r="AE153" s="4">
        <f t="shared" si="111"/>
        <v>28.799746470061599</v>
      </c>
      <c r="AF153" s="4">
        <f t="shared" si="112"/>
        <v>31.347509157499275</v>
      </c>
      <c r="AG153">
        <f t="shared" si="113"/>
        <v>14.602998569289079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39.80700706774054</v>
      </c>
      <c r="D154" s="4">
        <f t="shared" si="102"/>
        <v>39.8070070677405</v>
      </c>
      <c r="E154" s="14" t="s">
        <v>3346</v>
      </c>
      <c r="F154" s="4" t="str">
        <f t="shared" si="115"/>
        <v>29.63598948648526</v>
      </c>
      <c r="G154" s="4">
        <f t="shared" si="103"/>
        <v>29.635989486485201</v>
      </c>
      <c r="H154" s="14" t="s">
        <v>3498</v>
      </c>
      <c r="I154" s="4" t="str">
        <f t="shared" si="116"/>
        <v>41.953829060766886</v>
      </c>
      <c r="J154" s="4">
        <f t="shared" si="104"/>
        <v>41.9538290607668</v>
      </c>
      <c r="K154" s="14" t="s">
        <v>3650</v>
      </c>
      <c r="L154" s="4" t="str">
        <f t="shared" si="117"/>
        <v>12.13515098301276</v>
      </c>
      <c r="M154" s="4">
        <f t="shared" si="105"/>
        <v>12.1351509830127</v>
      </c>
      <c r="N154" s="14" t="s">
        <v>3802</v>
      </c>
      <c r="O154" s="4" t="str">
        <f t="shared" si="118"/>
        <v>56.16965160361838</v>
      </c>
      <c r="P154" s="4">
        <f t="shared" si="106"/>
        <v>56.169651603618298</v>
      </c>
      <c r="Q154" s="14" t="s">
        <v>3954</v>
      </c>
      <c r="R154" s="4" t="str">
        <f t="shared" si="119"/>
        <v>33.34974456936171</v>
      </c>
      <c r="S154" s="4">
        <f t="shared" si="107"/>
        <v>33.349744569361697</v>
      </c>
      <c r="T154" s="14" t="s">
        <v>4106</v>
      </c>
      <c r="U154" s="4" t="str">
        <f t="shared" si="120"/>
        <v>22.98325735831303</v>
      </c>
      <c r="V154" s="4">
        <f t="shared" si="108"/>
        <v>22.983257358313001</v>
      </c>
      <c r="W154" s="14" t="s">
        <v>4258</v>
      </c>
      <c r="X154" s="4" t="str">
        <f t="shared" si="121"/>
        <v>50.48184244367129</v>
      </c>
      <c r="Y154" s="4">
        <f t="shared" si="109"/>
        <v>50.481842443671198</v>
      </c>
      <c r="Z154" s="14" t="s">
        <v>4410</v>
      </c>
      <c r="AA154" s="4" t="str">
        <f t="shared" si="122"/>
        <v>17.94733598490236</v>
      </c>
      <c r="AB154" s="4">
        <f t="shared" si="110"/>
        <v>17.947335984902299</v>
      </c>
      <c r="AC154" s="14" t="s">
        <v>4562</v>
      </c>
      <c r="AD154" s="4" t="str">
        <f t="shared" si="123"/>
        <v>20.954265616893956</v>
      </c>
      <c r="AE154" s="4">
        <f t="shared" si="111"/>
        <v>20.954265616893899</v>
      </c>
      <c r="AF154" s="4">
        <f t="shared" si="112"/>
        <v>32.541807417476562</v>
      </c>
      <c r="AG154">
        <f t="shared" si="113"/>
        <v>14.47470177290697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18.742923722841937</v>
      </c>
      <c r="D155" s="4">
        <f t="shared" si="102"/>
        <v>18.742923722841901</v>
      </c>
      <c r="E155" s="14" t="s">
        <v>3347</v>
      </c>
      <c r="F155" s="4" t="str">
        <f t="shared" si="115"/>
        <v>23.268602520414014</v>
      </c>
      <c r="G155" s="4">
        <f t="shared" si="103"/>
        <v>23.268602520413999</v>
      </c>
      <c r="H155" s="14" t="s">
        <v>3499</v>
      </c>
      <c r="I155" s="4" t="str">
        <f t="shared" si="116"/>
        <v>40.647040487068836</v>
      </c>
      <c r="J155" s="4">
        <f t="shared" si="104"/>
        <v>40.6470404870688</v>
      </c>
      <c r="K155" s="14" t="s">
        <v>3651</v>
      </c>
      <c r="L155" s="4" t="str">
        <f t="shared" si="117"/>
        <v>18.50729143929716</v>
      </c>
      <c r="M155" s="4">
        <f t="shared" si="105"/>
        <v>18.507291439297099</v>
      </c>
      <c r="N155" s="14" t="s">
        <v>3803</v>
      </c>
      <c r="O155" s="4" t="str">
        <f t="shared" si="118"/>
        <v>54.985083136883624</v>
      </c>
      <c r="P155" s="4">
        <f t="shared" si="106"/>
        <v>54.985083136883603</v>
      </c>
      <c r="Q155" s="14" t="s">
        <v>3955</v>
      </c>
      <c r="R155" s="4" t="str">
        <f t="shared" si="119"/>
        <v>29.348372160790728</v>
      </c>
      <c r="S155" s="4">
        <f t="shared" si="107"/>
        <v>29.348372160790699</v>
      </c>
      <c r="T155" s="14" t="s">
        <v>4107</v>
      </c>
      <c r="U155" s="4" t="str">
        <f t="shared" si="120"/>
        <v>10.3732908429331</v>
      </c>
      <c r="V155" s="4">
        <f t="shared" si="108"/>
        <v>10.3732908429331</v>
      </c>
      <c r="W155" s="14" t="s">
        <v>4259</v>
      </c>
      <c r="X155" s="4" t="str">
        <f t="shared" si="121"/>
        <v>36.76070151792388</v>
      </c>
      <c r="Y155" s="4">
        <f t="shared" si="109"/>
        <v>36.760701517923799</v>
      </c>
      <c r="Z155" s="14" t="s">
        <v>4411</v>
      </c>
      <c r="AA155" s="4" t="str">
        <f t="shared" si="122"/>
        <v>16.080585811020704</v>
      </c>
      <c r="AB155" s="4">
        <f t="shared" si="110"/>
        <v>16.080585811020701</v>
      </c>
      <c r="AC155" s="14" t="s">
        <v>4563</v>
      </c>
      <c r="AD155" s="4" t="str">
        <f t="shared" si="123"/>
        <v>34.88978781569567</v>
      </c>
      <c r="AE155" s="4">
        <f t="shared" si="111"/>
        <v>34.889787815695598</v>
      </c>
      <c r="AF155" s="4">
        <f t="shared" si="112"/>
        <v>28.360367945486928</v>
      </c>
      <c r="AG155">
        <f t="shared" si="113"/>
        <v>13.596753201431973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30.012086148857765</v>
      </c>
      <c r="D156" s="4">
        <f t="shared" si="102"/>
        <v>30.012086148857701</v>
      </c>
      <c r="E156" s="14" t="s">
        <v>3348</v>
      </c>
      <c r="F156" s="4" t="str">
        <f t="shared" si="115"/>
        <v>19.50938945392188</v>
      </c>
      <c r="G156" s="4">
        <f t="shared" si="103"/>
        <v>19.509389453921798</v>
      </c>
      <c r="H156" s="14" t="s">
        <v>3500</v>
      </c>
      <c r="I156" s="4" t="str">
        <f t="shared" si="116"/>
        <v>26.270885770773123</v>
      </c>
      <c r="J156" s="4">
        <f t="shared" si="104"/>
        <v>26.270885770773098</v>
      </c>
      <c r="K156" s="14" t="s">
        <v>3652</v>
      </c>
      <c r="L156" s="4" t="str">
        <f t="shared" si="117"/>
        <v>16.748245448917707</v>
      </c>
      <c r="M156" s="4">
        <f t="shared" si="105"/>
        <v>16.7482454489177</v>
      </c>
      <c r="N156" s="14" t="s">
        <v>3804</v>
      </c>
      <c r="O156" s="4" t="str">
        <f t="shared" si="118"/>
        <v>65.52313100108054</v>
      </c>
      <c r="P156" s="4">
        <f t="shared" si="106"/>
        <v>65.5231310010805</v>
      </c>
      <c r="Q156" s="14" t="s">
        <v>3956</v>
      </c>
      <c r="R156" s="4" t="str">
        <f t="shared" si="119"/>
        <v>24.91955994071348</v>
      </c>
      <c r="S156" s="4">
        <f t="shared" si="107"/>
        <v>24.919559940713398</v>
      </c>
      <c r="T156" s="14" t="s">
        <v>4108</v>
      </c>
      <c r="U156" s="4" t="str">
        <f t="shared" si="120"/>
        <v>22.158110775418155</v>
      </c>
      <c r="V156" s="4">
        <f t="shared" si="108"/>
        <v>22.158110775418098</v>
      </c>
      <c r="W156" s="14" t="s">
        <v>4260</v>
      </c>
      <c r="X156" s="4" t="str">
        <f t="shared" si="121"/>
        <v>33.26709526157731</v>
      </c>
      <c r="Y156" s="4">
        <f t="shared" si="109"/>
        <v>33.267095261577303</v>
      </c>
      <c r="Z156" s="14" t="s">
        <v>4412</v>
      </c>
      <c r="AA156" s="4" t="str">
        <f t="shared" si="122"/>
        <v>17.5261861979109</v>
      </c>
      <c r="AB156" s="4">
        <f t="shared" si="110"/>
        <v>17.526186197910899</v>
      </c>
      <c r="AC156" s="14" t="s">
        <v>4564</v>
      </c>
      <c r="AD156" s="4" t="str">
        <f t="shared" si="123"/>
        <v>38.549480997380655</v>
      </c>
      <c r="AE156" s="4">
        <f t="shared" si="111"/>
        <v>38.549480997380599</v>
      </c>
      <c r="AF156" s="4">
        <f t="shared" si="112"/>
        <v>29.44841709965511</v>
      </c>
      <c r="AG156">
        <f t="shared" si="113"/>
        <v>14.472534953529626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116.90445281636914</v>
      </c>
      <c r="D165" s="4">
        <f t="shared" ref="D165:D196" si="126">C165+0</f>
        <v>116.904452816369</v>
      </c>
      <c r="E165" s="14" t="s">
        <v>4718</v>
      </c>
      <c r="F165" s="4" t="str">
        <f t="shared" ref="F165:F174" si="127">RIGHT(E165,LEN(E165)-3)</f>
        <v>106.38011206888218</v>
      </c>
      <c r="G165" s="4">
        <f t="shared" ref="G165:G196" si="128">F165+0</f>
        <v>106.380112068882</v>
      </c>
      <c r="H165" s="14" t="s">
        <v>4870</v>
      </c>
      <c r="I165" s="4" t="str">
        <f t="shared" ref="I165:I174" si="129">RIGHT(H165,LEN(H165)-3)</f>
        <v>32.19977042412585</v>
      </c>
      <c r="J165" s="4">
        <f t="shared" ref="J165:J196" si="130">I165+0</f>
        <v>32.199770424125802</v>
      </c>
      <c r="K165" s="14" t="s">
        <v>5022</v>
      </c>
      <c r="L165" s="4" t="str">
        <f t="shared" ref="L165:L174" si="131">RIGHT(K165,LEN(K165)-3)</f>
        <v>91.66812797334035</v>
      </c>
      <c r="M165" s="4">
        <f t="shared" ref="M165:M196" si="132">L165+0</f>
        <v>91.668127973340304</v>
      </c>
      <c r="N165" s="14" t="s">
        <v>5174</v>
      </c>
      <c r="O165" s="4" t="str">
        <f t="shared" ref="O165:O174" si="133">RIGHT(N165,LEN(N165)-3)</f>
        <v>102.90004339579492</v>
      </c>
      <c r="P165" s="4">
        <f t="shared" ref="P165:P196" si="134">O165+0</f>
        <v>102.900043395794</v>
      </c>
      <c r="Q165" s="14" t="s">
        <v>5326</v>
      </c>
      <c r="R165" s="4" t="str">
        <f t="shared" ref="R165:R174" si="135">RIGHT(Q165,LEN(Q165)-3)</f>
        <v>116.73226151870443</v>
      </c>
      <c r="S165" s="4">
        <f t="shared" ref="S165:S196" si="136">R165+0</f>
        <v>116.73226151870399</v>
      </c>
      <c r="T165" s="14" t="s">
        <v>5478</v>
      </c>
      <c r="U165" s="4" t="str">
        <f t="shared" ref="U165:U174" si="137">RIGHT(T165,LEN(T165)-3)</f>
        <v>122.7939629868925</v>
      </c>
      <c r="V165" s="4">
        <f t="shared" ref="V165:V196" si="138">U165+0</f>
        <v>122.793962986892</v>
      </c>
      <c r="W165" s="14" t="s">
        <v>5630</v>
      </c>
      <c r="X165" s="4" t="str">
        <f t="shared" ref="X165:X174" si="139">RIGHT(W165,LEN(W165)-3)</f>
        <v>117.79252366279076</v>
      </c>
      <c r="Y165" s="4">
        <f t="shared" ref="Y165:Y196" si="140">X165+0</f>
        <v>117.79252366279</v>
      </c>
      <c r="Z165" s="14" t="s">
        <v>5782</v>
      </c>
      <c r="AA165" s="4" t="str">
        <f t="shared" ref="AA165:AA174" si="141">RIGHT(Z165,LEN(Z165)-3)</f>
        <v>5.615338596779858</v>
      </c>
      <c r="AB165" s="4">
        <f t="shared" ref="AB165:AB196" si="142">AA165+0</f>
        <v>5.6153385967798499</v>
      </c>
      <c r="AC165" s="14" t="s">
        <v>5934</v>
      </c>
      <c r="AD165" s="4" t="str">
        <f t="shared" ref="AD165:AD174" si="143">RIGHT(AC165,LEN(AC165)-3)</f>
        <v>107.94215444445284</v>
      </c>
      <c r="AE165" s="4">
        <f t="shared" ref="AE165:AE196" si="144">AD165+0</f>
        <v>107.942154444452</v>
      </c>
      <c r="AF165" s="4">
        <f t="shared" ref="AF165:AF196" si="145">(D165+G165+J165+M165+P165+S165+V165+Y165+AB165+AE165)/10</f>
        <v>92.092874788812907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124.76142050264868</v>
      </c>
      <c r="D166" s="4">
        <f t="shared" si="126"/>
        <v>124.76142050264799</v>
      </c>
      <c r="E166" s="14" t="s">
        <v>4719</v>
      </c>
      <c r="F166" s="4" t="str">
        <f t="shared" si="127"/>
        <v>114.00838035698871</v>
      </c>
      <c r="G166" s="4">
        <f t="shared" si="128"/>
        <v>114.008380356988</v>
      </c>
      <c r="H166" s="14" t="s">
        <v>4871</v>
      </c>
      <c r="I166" s="4" t="str">
        <f t="shared" si="129"/>
        <v>88.53043260390322</v>
      </c>
      <c r="J166" s="4">
        <f t="shared" si="130"/>
        <v>88.530432603903193</v>
      </c>
      <c r="K166" s="14" t="s">
        <v>5023</v>
      </c>
      <c r="L166" s="4" t="str">
        <f t="shared" si="131"/>
        <v>79.52780969398727</v>
      </c>
      <c r="M166" s="4">
        <f t="shared" si="132"/>
        <v>79.527809693987194</v>
      </c>
      <c r="N166" s="14" t="s">
        <v>5175</v>
      </c>
      <c r="O166" s="4" t="str">
        <f t="shared" si="133"/>
        <v>86.38057990934854</v>
      </c>
      <c r="P166" s="4">
        <f t="shared" si="134"/>
        <v>86.380579909348498</v>
      </c>
      <c r="Q166" s="14" t="s">
        <v>5327</v>
      </c>
      <c r="R166" s="4" t="str">
        <f t="shared" si="135"/>
        <v>172.76820373718422</v>
      </c>
      <c r="S166" s="4">
        <f t="shared" si="136"/>
        <v>172.768203737184</v>
      </c>
      <c r="T166" s="14" t="s">
        <v>5479</v>
      </c>
      <c r="U166" s="4" t="str">
        <f t="shared" si="137"/>
        <v>86.9481329304709</v>
      </c>
      <c r="V166" s="4">
        <f t="shared" si="138"/>
        <v>86.948132930470905</v>
      </c>
      <c r="W166" s="14" t="s">
        <v>5631</v>
      </c>
      <c r="X166" s="4" t="str">
        <f t="shared" si="139"/>
        <v>110.47446872583097</v>
      </c>
      <c r="Y166" s="4">
        <f t="shared" si="140"/>
        <v>110.47446872582999</v>
      </c>
      <c r="Z166" s="14" t="s">
        <v>5783</v>
      </c>
      <c r="AA166" s="4" t="str">
        <f t="shared" si="141"/>
        <v>108.4172091524139</v>
      </c>
      <c r="AB166" s="4">
        <f t="shared" si="142"/>
        <v>108.41720915241299</v>
      </c>
      <c r="AC166" s="14" t="s">
        <v>5935</v>
      </c>
      <c r="AD166" s="4" t="str">
        <f t="shared" si="143"/>
        <v>103.48610354995944</v>
      </c>
      <c r="AE166" s="4">
        <f t="shared" si="144"/>
        <v>103.486103549959</v>
      </c>
      <c r="AF166" s="4">
        <f t="shared" si="145"/>
        <v>107.53027411627318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110.6563764865272</v>
      </c>
      <c r="D167" s="4">
        <f t="shared" si="126"/>
        <v>110.65637648652699</v>
      </c>
      <c r="E167" s="14" t="s">
        <v>4720</v>
      </c>
      <c r="F167" s="4" t="str">
        <f t="shared" si="127"/>
        <v>118.99240296423685</v>
      </c>
      <c r="G167" s="4">
        <f t="shared" si="128"/>
        <v>118.99240296423601</v>
      </c>
      <c r="H167" s="14" t="s">
        <v>4872</v>
      </c>
      <c r="I167" s="4" t="str">
        <f t="shared" si="129"/>
        <v>93.39767754590045</v>
      </c>
      <c r="J167" s="4">
        <f t="shared" si="130"/>
        <v>93.397677545900393</v>
      </c>
      <c r="K167" s="14" t="s">
        <v>5024</v>
      </c>
      <c r="L167" s="4" t="str">
        <f t="shared" si="131"/>
        <v>79.52780969514173</v>
      </c>
      <c r="M167" s="4">
        <f t="shared" si="132"/>
        <v>79.527809695141698</v>
      </c>
      <c r="N167" s="14" t="s">
        <v>5176</v>
      </c>
      <c r="O167" s="4" t="str">
        <f t="shared" si="133"/>
        <v>86.38057976933392</v>
      </c>
      <c r="P167" s="4">
        <f t="shared" si="134"/>
        <v>86.380579769333906</v>
      </c>
      <c r="Q167" s="14" t="s">
        <v>5328</v>
      </c>
      <c r="R167" s="4" t="str">
        <f t="shared" si="135"/>
        <v>134.87168730995901</v>
      </c>
      <c r="S167" s="4">
        <f t="shared" si="136"/>
        <v>134.87168730995899</v>
      </c>
      <c r="T167" s="14" t="s">
        <v>5480</v>
      </c>
      <c r="U167" s="4" t="str">
        <f t="shared" si="137"/>
        <v>41.519352049743894</v>
      </c>
      <c r="V167" s="4">
        <f t="shared" si="138"/>
        <v>41.519352049743802</v>
      </c>
      <c r="W167" s="14" t="s">
        <v>5632</v>
      </c>
      <c r="X167" s="4" t="str">
        <f t="shared" si="139"/>
        <v>111.27390305767472</v>
      </c>
      <c r="Y167" s="4">
        <f t="shared" si="140"/>
        <v>111.273903057674</v>
      </c>
      <c r="Z167" s="14" t="s">
        <v>5784</v>
      </c>
      <c r="AA167" s="4" t="str">
        <f t="shared" si="141"/>
        <v>113.53057035130543</v>
      </c>
      <c r="AB167" s="4">
        <f t="shared" si="142"/>
        <v>113.530570351305</v>
      </c>
      <c r="AC167" s="14" t="s">
        <v>5936</v>
      </c>
      <c r="AD167" s="4" t="str">
        <f t="shared" si="143"/>
        <v>105.24428810263154</v>
      </c>
      <c r="AE167" s="4">
        <f t="shared" si="144"/>
        <v>105.244288102631</v>
      </c>
      <c r="AF167" s="4">
        <f t="shared" si="145"/>
        <v>99.539464733245183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130.0063463449775</v>
      </c>
      <c r="D168" s="4">
        <f t="shared" si="126"/>
        <v>130.006346344977</v>
      </c>
      <c r="E168" s="14" t="s">
        <v>4721</v>
      </c>
      <c r="F168" s="4" t="str">
        <f t="shared" si="127"/>
        <v>114.99667922228562</v>
      </c>
      <c r="G168" s="4">
        <f t="shared" si="128"/>
        <v>114.996679222285</v>
      </c>
      <c r="H168" s="14" t="s">
        <v>4873</v>
      </c>
      <c r="I168" s="4" t="str">
        <f t="shared" si="129"/>
        <v>127.47331673447592</v>
      </c>
      <c r="J168" s="4">
        <f t="shared" si="130"/>
        <v>127.47331673447501</v>
      </c>
      <c r="K168" s="14" t="s">
        <v>5025</v>
      </c>
      <c r="L168" s="4" t="str">
        <f t="shared" si="131"/>
        <v>103.15125113510366</v>
      </c>
      <c r="M168" s="4">
        <f t="shared" si="132"/>
        <v>103.151251135103</v>
      </c>
      <c r="N168" s="14" t="s">
        <v>5177</v>
      </c>
      <c r="O168" s="4" t="str">
        <f t="shared" si="133"/>
        <v>86.38057968292269</v>
      </c>
      <c r="P168" s="4">
        <f t="shared" si="134"/>
        <v>86.380579682922601</v>
      </c>
      <c r="Q168" s="14" t="s">
        <v>5329</v>
      </c>
      <c r="R168" s="4" t="str">
        <f t="shared" si="135"/>
        <v>121.62103142949088</v>
      </c>
      <c r="S168" s="4">
        <f t="shared" si="136"/>
        <v>121.62103142949</v>
      </c>
      <c r="T168" s="14" t="s">
        <v>5481</v>
      </c>
      <c r="U168" s="4" t="str">
        <f t="shared" si="137"/>
        <v>63.28998575981418</v>
      </c>
      <c r="V168" s="4">
        <f t="shared" si="138"/>
        <v>63.289985759814101</v>
      </c>
      <c r="W168" s="14" t="s">
        <v>5633</v>
      </c>
      <c r="X168" s="4" t="str">
        <f t="shared" si="139"/>
        <v>113.39843427228115</v>
      </c>
      <c r="Y168" s="4">
        <f t="shared" si="140"/>
        <v>113.39843427228099</v>
      </c>
      <c r="Z168" s="14" t="s">
        <v>5785</v>
      </c>
      <c r="AA168" s="4" t="str">
        <f t="shared" si="141"/>
        <v>113.80373747874481</v>
      </c>
      <c r="AB168" s="4">
        <f t="shared" si="142"/>
        <v>113.803737478744</v>
      </c>
      <c r="AC168" s="14" t="s">
        <v>5937</v>
      </c>
      <c r="AD168" s="4" t="str">
        <f t="shared" si="143"/>
        <v>107.14568316330356</v>
      </c>
      <c r="AE168" s="4">
        <f t="shared" si="144"/>
        <v>107.145683163303</v>
      </c>
      <c r="AF168" s="4">
        <f t="shared" si="145"/>
        <v>108.12670452233947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77.41259434017536</v>
      </c>
      <c r="D169" s="4">
        <f t="shared" si="126"/>
        <v>77.412594340175303</v>
      </c>
      <c r="E169" s="14" t="s">
        <v>4722</v>
      </c>
      <c r="F169" s="4" t="str">
        <f t="shared" si="127"/>
        <v>122.94511651483108</v>
      </c>
      <c r="G169" s="4">
        <f t="shared" si="128"/>
        <v>122.945116514831</v>
      </c>
      <c r="H169" s="14" t="s">
        <v>4874</v>
      </c>
      <c r="I169" s="4" t="str">
        <f t="shared" si="129"/>
        <v>87.26004736979286</v>
      </c>
      <c r="J169" s="4">
        <f t="shared" si="130"/>
        <v>87.260047369792801</v>
      </c>
      <c r="K169" s="14" t="s">
        <v>5026</v>
      </c>
      <c r="L169" s="4" t="str">
        <f t="shared" si="131"/>
        <v>110.11607300048604</v>
      </c>
      <c r="M169" s="4">
        <f t="shared" si="132"/>
        <v>110.116073000486</v>
      </c>
      <c r="N169" s="14" t="s">
        <v>5178</v>
      </c>
      <c r="O169" s="4" t="str">
        <f t="shared" si="133"/>
        <v>95.05101229502907</v>
      </c>
      <c r="P169" s="4">
        <f t="shared" si="134"/>
        <v>95.051012295028997</v>
      </c>
      <c r="Q169" s="14" t="s">
        <v>5330</v>
      </c>
      <c r="R169" s="4" t="str">
        <f t="shared" si="135"/>
        <v>135.7169027729622</v>
      </c>
      <c r="S169" s="4">
        <f t="shared" si="136"/>
        <v>135.71690277296199</v>
      </c>
      <c r="T169" s="14" t="s">
        <v>5482</v>
      </c>
      <c r="U169" s="4" t="str">
        <f t="shared" si="137"/>
        <v>20.850507098088425</v>
      </c>
      <c r="V169" s="4">
        <f t="shared" si="138"/>
        <v>20.8505070980884</v>
      </c>
      <c r="W169" s="14" t="s">
        <v>5634</v>
      </c>
      <c r="X169" s="4" t="str">
        <f t="shared" si="139"/>
        <v>116.6964186992509</v>
      </c>
      <c r="Y169" s="4">
        <f t="shared" si="140"/>
        <v>116.69641869925</v>
      </c>
      <c r="Z169" s="14" t="s">
        <v>5786</v>
      </c>
      <c r="AA169" s="4" t="str">
        <f t="shared" si="141"/>
        <v>93.30807930399956</v>
      </c>
      <c r="AB169" s="4">
        <f t="shared" si="142"/>
        <v>93.308079303999506</v>
      </c>
      <c r="AC169" s="14" t="s">
        <v>5938</v>
      </c>
      <c r="AD169" s="4" t="str">
        <f t="shared" si="143"/>
        <v>107.14568200949114</v>
      </c>
      <c r="AE169" s="4">
        <f t="shared" si="144"/>
        <v>107.145682009491</v>
      </c>
      <c r="AF169" s="4">
        <f t="shared" si="145"/>
        <v>96.650243340410498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84.49922154542438</v>
      </c>
      <c r="D170" s="4">
        <f t="shared" si="126"/>
        <v>84.499221545424305</v>
      </c>
      <c r="E170" s="14" t="s">
        <v>4723</v>
      </c>
      <c r="F170" s="4" t="str">
        <f t="shared" si="127"/>
        <v>113.16228386907186</v>
      </c>
      <c r="G170" s="4">
        <f t="shared" si="128"/>
        <v>113.162283869071</v>
      </c>
      <c r="H170" s="14" t="s">
        <v>4875</v>
      </c>
      <c r="I170" s="4" t="str">
        <f t="shared" si="129"/>
        <v>83.73133417798017</v>
      </c>
      <c r="J170" s="4">
        <f t="shared" si="130"/>
        <v>83.731334177980102</v>
      </c>
      <c r="K170" s="14" t="s">
        <v>5027</v>
      </c>
      <c r="L170" s="4" t="str">
        <f t="shared" si="131"/>
        <v>107.58179961489746</v>
      </c>
      <c r="M170" s="4">
        <f t="shared" si="132"/>
        <v>107.58179961489699</v>
      </c>
      <c r="N170" s="14" t="s">
        <v>5179</v>
      </c>
      <c r="O170" s="4" t="str">
        <f t="shared" si="133"/>
        <v>112.72234415161877</v>
      </c>
      <c r="P170" s="4">
        <f t="shared" si="134"/>
        <v>112.722344151618</v>
      </c>
      <c r="Q170" s="14" t="s">
        <v>5331</v>
      </c>
      <c r="R170" s="4" t="str">
        <f t="shared" si="135"/>
        <v>135.73056359447642</v>
      </c>
      <c r="S170" s="4">
        <f t="shared" si="136"/>
        <v>135.730563594476</v>
      </c>
      <c r="T170" s="14" t="s">
        <v>5483</v>
      </c>
      <c r="U170" s="4" t="str">
        <f t="shared" si="137"/>
        <v>87.65265555674668</v>
      </c>
      <c r="V170" s="4">
        <f t="shared" si="138"/>
        <v>87.652655556746595</v>
      </c>
      <c r="W170" s="14" t="s">
        <v>5635</v>
      </c>
      <c r="X170" s="4" t="str">
        <f t="shared" si="139"/>
        <v>116.3926820982079</v>
      </c>
      <c r="Y170" s="4">
        <f t="shared" si="140"/>
        <v>116.392682098207</v>
      </c>
      <c r="Z170" s="14" t="s">
        <v>5787</v>
      </c>
      <c r="AA170" s="4" t="str">
        <f t="shared" si="141"/>
        <v>95.530468136067</v>
      </c>
      <c r="AB170" s="4">
        <f t="shared" si="142"/>
        <v>95.530468136067</v>
      </c>
      <c r="AC170" s="14" t="s">
        <v>5939</v>
      </c>
      <c r="AD170" s="4" t="str">
        <f t="shared" si="143"/>
        <v>107.14568104234229</v>
      </c>
      <c r="AE170" s="4">
        <f t="shared" si="144"/>
        <v>107.14568104234201</v>
      </c>
      <c r="AF170" s="4">
        <f t="shared" si="145"/>
        <v>104.41490337868291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84.84552350954729</v>
      </c>
      <c r="D171" s="4">
        <f t="shared" si="126"/>
        <v>84.845523509547206</v>
      </c>
      <c r="E171" s="14" t="s">
        <v>4724</v>
      </c>
      <c r="F171" s="4" t="str">
        <f t="shared" si="127"/>
        <v>113.78101015433009</v>
      </c>
      <c r="G171" s="4">
        <f t="shared" si="128"/>
        <v>113.78101015433</v>
      </c>
      <c r="H171" s="14" t="s">
        <v>4876</v>
      </c>
      <c r="I171" s="4" t="str">
        <f t="shared" si="129"/>
        <v>132.5495581126727</v>
      </c>
      <c r="J171" s="4">
        <f t="shared" si="130"/>
        <v>132.549558112672</v>
      </c>
      <c r="K171" s="14" t="s">
        <v>5028</v>
      </c>
      <c r="L171" s="4" t="str">
        <f t="shared" si="131"/>
        <v>103.15154905540497</v>
      </c>
      <c r="M171" s="4">
        <f t="shared" si="132"/>
        <v>103.151549055404</v>
      </c>
      <c r="N171" s="14" t="s">
        <v>5180</v>
      </c>
      <c r="O171" s="4" t="str">
        <f t="shared" si="133"/>
        <v>111.44258402940105</v>
      </c>
      <c r="P171" s="4">
        <f t="shared" si="134"/>
        <v>111.442584029401</v>
      </c>
      <c r="Q171" s="14" t="s">
        <v>5332</v>
      </c>
      <c r="R171" s="4" t="str">
        <f t="shared" si="135"/>
        <v>130.0968424302129</v>
      </c>
      <c r="S171" s="4">
        <f t="shared" si="136"/>
        <v>130.09684243021201</v>
      </c>
      <c r="T171" s="14" t="s">
        <v>5484</v>
      </c>
      <c r="U171" s="4" t="str">
        <f t="shared" si="137"/>
        <v>20.85135235575683</v>
      </c>
      <c r="V171" s="4">
        <f t="shared" si="138"/>
        <v>20.851352355756799</v>
      </c>
      <c r="W171" s="14" t="s">
        <v>5636</v>
      </c>
      <c r="X171" s="4" t="str">
        <f t="shared" si="139"/>
        <v>143.29898955321067</v>
      </c>
      <c r="Y171" s="4">
        <f t="shared" si="140"/>
        <v>143.29898955320999</v>
      </c>
      <c r="Z171" s="14" t="s">
        <v>5788</v>
      </c>
      <c r="AA171" s="4" t="str">
        <f t="shared" si="141"/>
        <v>108.13196510530234</v>
      </c>
      <c r="AB171" s="4">
        <f t="shared" si="142"/>
        <v>108.131965105302</v>
      </c>
      <c r="AC171" s="14" t="s">
        <v>5940</v>
      </c>
      <c r="AD171" s="4" t="str">
        <f t="shared" si="143"/>
        <v>107.14568410525061</v>
      </c>
      <c r="AE171" s="4">
        <f t="shared" si="144"/>
        <v>107.14568410525</v>
      </c>
      <c r="AF171" s="4">
        <f t="shared" si="145"/>
        <v>105.52950584110849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67.68807555543005</v>
      </c>
      <c r="D172" s="4">
        <f t="shared" si="126"/>
        <v>67.688075555430004</v>
      </c>
      <c r="E172" s="14" t="s">
        <v>4725</v>
      </c>
      <c r="F172" s="4" t="str">
        <f t="shared" si="127"/>
        <v>114.47225816908359</v>
      </c>
      <c r="G172" s="4">
        <f t="shared" si="128"/>
        <v>114.47225816908301</v>
      </c>
      <c r="H172" s="14" t="s">
        <v>4877</v>
      </c>
      <c r="I172" s="4" t="str">
        <f t="shared" si="129"/>
        <v>116.8262879557281</v>
      </c>
      <c r="J172" s="4">
        <f t="shared" si="130"/>
        <v>116.82628795572801</v>
      </c>
      <c r="K172" s="14" t="s">
        <v>5029</v>
      </c>
      <c r="L172" s="4" t="str">
        <f t="shared" si="131"/>
        <v>103.15113708856836</v>
      </c>
      <c r="M172" s="4">
        <f t="shared" si="132"/>
        <v>103.15113708856801</v>
      </c>
      <c r="N172" s="14" t="s">
        <v>5181</v>
      </c>
      <c r="O172" s="4" t="str">
        <f t="shared" si="133"/>
        <v>95.15057339028665</v>
      </c>
      <c r="P172" s="4">
        <f t="shared" si="134"/>
        <v>95.150573390286596</v>
      </c>
      <c r="Q172" s="14" t="s">
        <v>5333</v>
      </c>
      <c r="R172" s="4" t="str">
        <f t="shared" si="135"/>
        <v>113.47282757078212</v>
      </c>
      <c r="S172" s="4">
        <f t="shared" si="136"/>
        <v>113.472827570782</v>
      </c>
      <c r="T172" s="14" t="s">
        <v>5485</v>
      </c>
      <c r="U172" s="4" t="str">
        <f t="shared" si="137"/>
        <v>20.850509230238075</v>
      </c>
      <c r="V172" s="4">
        <f t="shared" si="138"/>
        <v>20.850509230238</v>
      </c>
      <c r="W172" s="14" t="s">
        <v>5637</v>
      </c>
      <c r="X172" s="4" t="str">
        <f t="shared" si="139"/>
        <v>118.82332018300445</v>
      </c>
      <c r="Y172" s="4">
        <f t="shared" si="140"/>
        <v>118.823320183004</v>
      </c>
      <c r="Z172" s="14" t="s">
        <v>5789</v>
      </c>
      <c r="AA172" s="4" t="str">
        <f t="shared" si="141"/>
        <v>96.0098247855498</v>
      </c>
      <c r="AB172" s="4">
        <f t="shared" si="142"/>
        <v>96.009824785549796</v>
      </c>
      <c r="AC172" s="14" t="s">
        <v>5941</v>
      </c>
      <c r="AD172" s="4" t="str">
        <f t="shared" si="143"/>
        <v>176.94706659160335</v>
      </c>
      <c r="AE172" s="4">
        <f t="shared" si="144"/>
        <v>176.947066591603</v>
      </c>
      <c r="AF172" s="4">
        <f t="shared" si="145"/>
        <v>102.33918805202723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133.64444200399976</v>
      </c>
      <c r="D173" s="4">
        <f t="shared" si="126"/>
        <v>133.64444200399899</v>
      </c>
      <c r="E173" s="14" t="s">
        <v>4726</v>
      </c>
      <c r="F173" s="4" t="str">
        <f t="shared" si="127"/>
        <v>116.15262223047867</v>
      </c>
      <c r="G173" s="4">
        <f t="shared" si="128"/>
        <v>116.152622230478</v>
      </c>
      <c r="H173" s="14" t="s">
        <v>4878</v>
      </c>
      <c r="I173" s="4" t="str">
        <f t="shared" si="129"/>
        <v>131.06042853162495</v>
      </c>
      <c r="J173" s="4">
        <f t="shared" si="130"/>
        <v>131.06042853162401</v>
      </c>
      <c r="K173" s="14" t="s">
        <v>5030</v>
      </c>
      <c r="L173" s="4" t="str">
        <f t="shared" si="131"/>
        <v>128.80077008079667</v>
      </c>
      <c r="M173" s="4">
        <f t="shared" si="132"/>
        <v>128.80077008079601</v>
      </c>
      <c r="N173" s="14" t="s">
        <v>5182</v>
      </c>
      <c r="O173" s="4" t="str">
        <f t="shared" si="133"/>
        <v>111.89107689062237</v>
      </c>
      <c r="P173" s="4">
        <f t="shared" si="134"/>
        <v>111.891076890622</v>
      </c>
      <c r="Q173" s="14" t="s">
        <v>5334</v>
      </c>
      <c r="R173" s="4" t="str">
        <f t="shared" si="135"/>
        <v>136.63562475703893</v>
      </c>
      <c r="S173" s="4">
        <f t="shared" si="136"/>
        <v>136.63562475703799</v>
      </c>
      <c r="T173" s="14" t="s">
        <v>5486</v>
      </c>
      <c r="U173" s="4" t="str">
        <f t="shared" si="137"/>
        <v>135.36058600561984</v>
      </c>
      <c r="V173" s="4">
        <f t="shared" si="138"/>
        <v>135.36058600561901</v>
      </c>
      <c r="W173" s="14" t="s">
        <v>5638</v>
      </c>
      <c r="X173" s="4" t="str">
        <f t="shared" si="139"/>
        <v>111.51808580383258</v>
      </c>
      <c r="Y173" s="4">
        <f t="shared" si="140"/>
        <v>111.51808580383199</v>
      </c>
      <c r="Z173" s="14" t="s">
        <v>5790</v>
      </c>
      <c r="AA173" s="4" t="str">
        <f t="shared" si="141"/>
        <v>107.74983955205981</v>
      </c>
      <c r="AB173" s="4">
        <f t="shared" si="142"/>
        <v>107.749839552059</v>
      </c>
      <c r="AC173" s="14" t="s">
        <v>5942</v>
      </c>
      <c r="AD173" s="4" t="str">
        <f t="shared" si="143"/>
        <v>107.14568301471925</v>
      </c>
      <c r="AE173" s="4">
        <f t="shared" si="144"/>
        <v>107.145683014719</v>
      </c>
      <c r="AF173" s="4">
        <f t="shared" si="145"/>
        <v>121.99591588707861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126.35564177526261</v>
      </c>
      <c r="D174" s="4">
        <f t="shared" si="126"/>
        <v>126.355641775262</v>
      </c>
      <c r="E174" s="14" t="s">
        <v>4727</v>
      </c>
      <c r="F174" s="4" t="str">
        <f t="shared" si="127"/>
        <v>97.876463879465</v>
      </c>
      <c r="G174" s="4">
        <f t="shared" si="128"/>
        <v>97.876463879465007</v>
      </c>
      <c r="H174" s="14" t="s">
        <v>4879</v>
      </c>
      <c r="I174" s="4" t="str">
        <f t="shared" si="129"/>
        <v>125.3506253604368</v>
      </c>
      <c r="J174" s="4">
        <f t="shared" si="130"/>
        <v>125.350625360436</v>
      </c>
      <c r="K174" s="14" t="s">
        <v>5031</v>
      </c>
      <c r="L174" s="4" t="str">
        <f t="shared" si="131"/>
        <v>103.15054410935542</v>
      </c>
      <c r="M174" s="4">
        <f t="shared" si="132"/>
        <v>103.150544109355</v>
      </c>
      <c r="N174" s="14" t="s">
        <v>5183</v>
      </c>
      <c r="O174" s="4" t="str">
        <f t="shared" si="133"/>
        <v>110.0947965780074</v>
      </c>
      <c r="P174" s="4">
        <f t="shared" si="134"/>
        <v>110.09479657800701</v>
      </c>
      <c r="Q174" s="14" t="s">
        <v>5335</v>
      </c>
      <c r="R174" s="4" t="str">
        <f t="shared" si="135"/>
        <v>111.38073192640358</v>
      </c>
      <c r="S174" s="4">
        <f t="shared" si="136"/>
        <v>111.380731926403</v>
      </c>
      <c r="T174" s="14" t="s">
        <v>5487</v>
      </c>
      <c r="U174" s="4" t="str">
        <f t="shared" si="137"/>
        <v>43.70325237146303</v>
      </c>
      <c r="V174" s="4">
        <f t="shared" si="138"/>
        <v>43.703252371463002</v>
      </c>
      <c r="W174" s="14" t="s">
        <v>5639</v>
      </c>
      <c r="X174" s="4" t="str">
        <f t="shared" si="139"/>
        <v>117.93315688351338</v>
      </c>
      <c r="Y174" s="4">
        <f t="shared" si="140"/>
        <v>117.93315688351301</v>
      </c>
      <c r="Z174" s="14" t="s">
        <v>5791</v>
      </c>
      <c r="AA174" s="4" t="str">
        <f t="shared" si="141"/>
        <v>107.6850275947332</v>
      </c>
      <c r="AB174" s="4">
        <f t="shared" si="142"/>
        <v>107.685027594733</v>
      </c>
      <c r="AC174" s="14" t="s">
        <v>5943</v>
      </c>
      <c r="AD174" s="4" t="str">
        <f t="shared" si="143"/>
        <v>107.14568800209685</v>
      </c>
      <c r="AE174" s="4">
        <f t="shared" si="144"/>
        <v>107.14568800209599</v>
      </c>
      <c r="AF174" s="4">
        <f t="shared" si="145"/>
        <v>105.0675928480733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135.03118909469939</v>
      </c>
      <c r="D175" s="4">
        <f t="shared" si="126"/>
        <v>135.03118909469899</v>
      </c>
      <c r="E175" s="14" t="s">
        <v>4728</v>
      </c>
      <c r="F175" s="4" t="str">
        <f t="shared" ref="F175:F206" si="148">RIGHT(E175,LEN(E175)-4)</f>
        <v>114.15218608182298</v>
      </c>
      <c r="G175" s="4">
        <f t="shared" si="128"/>
        <v>114.15218608182199</v>
      </c>
      <c r="H175" s="14" t="s">
        <v>4880</v>
      </c>
      <c r="I175" s="4" t="str">
        <f t="shared" ref="I175:I206" si="149">RIGHT(H175,LEN(H175)-4)</f>
        <v>125.62163256095204</v>
      </c>
      <c r="J175" s="4">
        <f t="shared" si="130"/>
        <v>125.62163256095199</v>
      </c>
      <c r="K175" s="14" t="s">
        <v>5032</v>
      </c>
      <c r="L175" s="4" t="str">
        <f t="shared" ref="L175:L206" si="150">RIGHT(K175,LEN(K175)-4)</f>
        <v>111.63238156650354</v>
      </c>
      <c r="M175" s="4">
        <f t="shared" si="132"/>
        <v>111.632381566503</v>
      </c>
      <c r="N175" s="14" t="s">
        <v>5184</v>
      </c>
      <c r="O175" s="4" t="str">
        <f t="shared" ref="O175:O206" si="151">RIGHT(N175,LEN(N175)-4)</f>
        <v>124.74488083404916</v>
      </c>
      <c r="P175" s="4">
        <f t="shared" si="134"/>
        <v>124.744880834049</v>
      </c>
      <c r="Q175" s="14" t="s">
        <v>5336</v>
      </c>
      <c r="R175" s="4" t="str">
        <f t="shared" ref="R175:R206" si="152">RIGHT(Q175,LEN(Q175)-4)</f>
        <v>119.7305527860856</v>
      </c>
      <c r="S175" s="4">
        <f t="shared" si="136"/>
        <v>119.730552786085</v>
      </c>
      <c r="T175" s="14" t="s">
        <v>5488</v>
      </c>
      <c r="U175" s="4" t="str">
        <f t="shared" ref="U175:U206" si="153">RIGHT(T175,LEN(T175)-4)</f>
        <v>20.851352218825834</v>
      </c>
      <c r="V175" s="4">
        <f t="shared" si="138"/>
        <v>20.851352218825799</v>
      </c>
      <c r="W175" s="14" t="s">
        <v>5640</v>
      </c>
      <c r="X175" s="4" t="str">
        <f t="shared" ref="X175:X206" si="154">RIGHT(W175,LEN(W175)-4)</f>
        <v>116.57116075053699</v>
      </c>
      <c r="Y175" s="4">
        <f t="shared" si="140"/>
        <v>116.571160750536</v>
      </c>
      <c r="Z175" s="14" t="s">
        <v>5792</v>
      </c>
      <c r="AA175" s="4" t="str">
        <f t="shared" ref="AA175:AA206" si="155">RIGHT(Z175,LEN(Z175)-4)</f>
        <v>113.63291912749756</v>
      </c>
      <c r="AB175" s="4">
        <f t="shared" si="142"/>
        <v>113.632919127497</v>
      </c>
      <c r="AC175" s="14" t="s">
        <v>5944</v>
      </c>
      <c r="AD175" s="4" t="str">
        <f t="shared" ref="AD175:AD206" si="156">RIGHT(AC175,LEN(AC175)-4)</f>
        <v>130.45721009079693</v>
      </c>
      <c r="AE175" s="4">
        <f t="shared" si="144"/>
        <v>130.457210090796</v>
      </c>
      <c r="AF175" s="4">
        <f t="shared" si="145"/>
        <v>111.24254651117647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134.73948785011342</v>
      </c>
      <c r="D176" s="4">
        <f t="shared" si="126"/>
        <v>134.73948785011299</v>
      </c>
      <c r="E176" s="14" t="s">
        <v>4729</v>
      </c>
      <c r="F176" s="4" t="str">
        <f t="shared" si="148"/>
        <v>114.2741831109251</v>
      </c>
      <c r="G176" s="4">
        <f t="shared" si="128"/>
        <v>114.27418311092499</v>
      </c>
      <c r="H176" s="14" t="s">
        <v>4881</v>
      </c>
      <c r="I176" s="4" t="str">
        <f t="shared" si="149"/>
        <v>125.66284129527963</v>
      </c>
      <c r="J176" s="4">
        <f t="shared" si="130"/>
        <v>125.66284129527899</v>
      </c>
      <c r="K176" s="14" t="s">
        <v>5033</v>
      </c>
      <c r="L176" s="4" t="str">
        <f t="shared" si="150"/>
        <v>154.48202129825424</v>
      </c>
      <c r="M176" s="4">
        <f t="shared" si="132"/>
        <v>154.48202129825401</v>
      </c>
      <c r="N176" s="14" t="s">
        <v>5185</v>
      </c>
      <c r="O176" s="4" t="str">
        <f t="shared" si="151"/>
        <v>114.09541625299667</v>
      </c>
      <c r="P176" s="4">
        <f t="shared" si="134"/>
        <v>114.095416252996</v>
      </c>
      <c r="Q176" s="14" t="s">
        <v>5337</v>
      </c>
      <c r="R176" s="4" t="str">
        <f t="shared" si="152"/>
        <v>137.2259621609424</v>
      </c>
      <c r="S176" s="4">
        <f t="shared" si="136"/>
        <v>137.225962160942</v>
      </c>
      <c r="T176" s="14" t="s">
        <v>5489</v>
      </c>
      <c r="U176" s="4" t="str">
        <f t="shared" si="153"/>
        <v>20.851353549256718</v>
      </c>
      <c r="V176" s="4">
        <f t="shared" si="138"/>
        <v>20.8513535492567</v>
      </c>
      <c r="W176" s="14" t="s">
        <v>5641</v>
      </c>
      <c r="X176" s="4" t="str">
        <f t="shared" si="154"/>
        <v>112.66560948609279</v>
      </c>
      <c r="Y176" s="4">
        <f t="shared" si="140"/>
        <v>112.66560948609199</v>
      </c>
      <c r="Z176" s="14" t="s">
        <v>5793</v>
      </c>
      <c r="AA176" s="4" t="str">
        <f t="shared" si="155"/>
        <v>140.6460364326921</v>
      </c>
      <c r="AB176" s="4">
        <f t="shared" si="142"/>
        <v>140.646036432692</v>
      </c>
      <c r="AC176" s="14" t="s">
        <v>5945</v>
      </c>
      <c r="AD176" s="4" t="str">
        <f t="shared" si="156"/>
        <v>107.49677232977056</v>
      </c>
      <c r="AE176" s="4">
        <f t="shared" si="144"/>
        <v>107.49677232977</v>
      </c>
      <c r="AF176" s="4">
        <f t="shared" si="145"/>
        <v>116.21396837663197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134.54717750146023</v>
      </c>
      <c r="D177" s="4">
        <f t="shared" si="126"/>
        <v>134.54717750146</v>
      </c>
      <c r="E177" s="14" t="s">
        <v>4730</v>
      </c>
      <c r="F177" s="4" t="str">
        <f t="shared" si="148"/>
        <v>119.295351263115</v>
      </c>
      <c r="G177" s="4">
        <f t="shared" si="128"/>
        <v>119.29535126311499</v>
      </c>
      <c r="H177" s="14" t="s">
        <v>4882</v>
      </c>
      <c r="I177" s="4" t="str">
        <f t="shared" si="149"/>
        <v>131.5098494703198</v>
      </c>
      <c r="J177" s="4">
        <f t="shared" si="130"/>
        <v>131.50984947031901</v>
      </c>
      <c r="K177" s="14" t="s">
        <v>5034</v>
      </c>
      <c r="L177" s="4" t="str">
        <f t="shared" si="150"/>
        <v>119.38916790786685</v>
      </c>
      <c r="M177" s="4">
        <f t="shared" si="132"/>
        <v>119.389167907866</v>
      </c>
      <c r="N177" s="14" t="s">
        <v>5186</v>
      </c>
      <c r="O177" s="4" t="str">
        <f t="shared" si="151"/>
        <v>114.054942759931</v>
      </c>
      <c r="P177" s="4">
        <f t="shared" si="134"/>
        <v>114.054942759931</v>
      </c>
      <c r="Q177" s="14" t="s">
        <v>5338</v>
      </c>
      <c r="R177" s="4" t="str">
        <f t="shared" si="152"/>
        <v>136.34748450219902</v>
      </c>
      <c r="S177" s="4">
        <f t="shared" si="136"/>
        <v>136.34748450219899</v>
      </c>
      <c r="T177" s="14" t="s">
        <v>5490</v>
      </c>
      <c r="U177" s="4" t="str">
        <f t="shared" si="153"/>
        <v>87.79704456852232</v>
      </c>
      <c r="V177" s="4">
        <f t="shared" si="138"/>
        <v>87.797044568522296</v>
      </c>
      <c r="W177" s="14" t="s">
        <v>5642</v>
      </c>
      <c r="X177" s="4" t="str">
        <f t="shared" si="154"/>
        <v>123.12221711866889</v>
      </c>
      <c r="Y177" s="4">
        <f t="shared" si="140"/>
        <v>123.122217118668</v>
      </c>
      <c r="Z177" s="14" t="s">
        <v>5794</v>
      </c>
      <c r="AA177" s="4" t="str">
        <f t="shared" si="155"/>
        <v>108.0236155098952</v>
      </c>
      <c r="AB177" s="4">
        <f t="shared" si="142"/>
        <v>108.023615509895</v>
      </c>
      <c r="AC177" s="14" t="s">
        <v>5946</v>
      </c>
      <c r="AD177" s="4" t="str">
        <f t="shared" si="156"/>
        <v>120.45227576710991</v>
      </c>
      <c r="AE177" s="4">
        <f t="shared" si="144"/>
        <v>120.452275767109</v>
      </c>
      <c r="AF177" s="4">
        <f t="shared" si="145"/>
        <v>119.45391263690844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134.35371439076155</v>
      </c>
      <c r="D178" s="4">
        <f t="shared" si="126"/>
        <v>134.35371439076101</v>
      </c>
      <c r="E178" s="14" t="s">
        <v>4731</v>
      </c>
      <c r="F178" s="4" t="str">
        <f t="shared" si="148"/>
        <v>113.99180234741502</v>
      </c>
      <c r="G178" s="4">
        <f t="shared" si="128"/>
        <v>113.991802347415</v>
      </c>
      <c r="H178" s="14" t="s">
        <v>4883</v>
      </c>
      <c r="I178" s="4" t="str">
        <f t="shared" si="149"/>
        <v>140.03696156494004</v>
      </c>
      <c r="J178" s="4">
        <f t="shared" si="130"/>
        <v>140.03696156493999</v>
      </c>
      <c r="K178" s="14" t="s">
        <v>5035</v>
      </c>
      <c r="L178" s="4" t="str">
        <f t="shared" si="150"/>
        <v>103.1502713472589</v>
      </c>
      <c r="M178" s="4">
        <f t="shared" si="132"/>
        <v>103.150271347258</v>
      </c>
      <c r="N178" s="14" t="s">
        <v>5187</v>
      </c>
      <c r="O178" s="4" t="str">
        <f t="shared" si="151"/>
        <v>113.51543201967888</v>
      </c>
      <c r="P178" s="4">
        <f t="shared" si="134"/>
        <v>113.515432019678</v>
      </c>
      <c r="Q178" s="14" t="s">
        <v>5339</v>
      </c>
      <c r="R178" s="4" t="str">
        <f t="shared" si="152"/>
        <v>130.6380969360669</v>
      </c>
      <c r="S178" s="4">
        <f t="shared" si="136"/>
        <v>130.63809693606601</v>
      </c>
      <c r="T178" s="14" t="s">
        <v>5491</v>
      </c>
      <c r="U178" s="4" t="str">
        <f t="shared" si="153"/>
        <v>20.85135273417013</v>
      </c>
      <c r="V178" s="4">
        <f t="shared" si="138"/>
        <v>20.851352734170099</v>
      </c>
      <c r="W178" s="14" t="s">
        <v>5643</v>
      </c>
      <c r="X178" s="4" t="str">
        <f t="shared" si="154"/>
        <v>116.61919622773434</v>
      </c>
      <c r="Y178" s="4">
        <f t="shared" si="140"/>
        <v>116.61919622773399</v>
      </c>
      <c r="Z178" s="14" t="s">
        <v>5795</v>
      </c>
      <c r="AA178" s="4" t="str">
        <f t="shared" si="155"/>
        <v>110.05748515161682</v>
      </c>
      <c r="AB178" s="4">
        <f t="shared" si="142"/>
        <v>110.05748515161601</v>
      </c>
      <c r="AC178" s="14" t="s">
        <v>5947</v>
      </c>
      <c r="AD178" s="4" t="str">
        <f t="shared" si="156"/>
        <v>107.5994650497706</v>
      </c>
      <c r="AE178" s="4">
        <f t="shared" si="144"/>
        <v>107.59946504977</v>
      </c>
      <c r="AF178" s="4">
        <f t="shared" si="145"/>
        <v>109.08137777694083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135.49484477565886</v>
      </c>
      <c r="D179" s="4">
        <f t="shared" si="126"/>
        <v>135.49484477565801</v>
      </c>
      <c r="E179" s="14" t="s">
        <v>4732</v>
      </c>
      <c r="F179" s="4" t="str">
        <f t="shared" si="148"/>
        <v>114.2140515990098</v>
      </c>
      <c r="G179" s="4">
        <f t="shared" si="128"/>
        <v>114.214051599009</v>
      </c>
      <c r="H179" s="14" t="s">
        <v>4884</v>
      </c>
      <c r="I179" s="4" t="str">
        <f t="shared" si="149"/>
        <v>105.91237324608967</v>
      </c>
      <c r="J179" s="4">
        <f t="shared" si="130"/>
        <v>105.912373246089</v>
      </c>
      <c r="K179" s="14" t="s">
        <v>5036</v>
      </c>
      <c r="L179" s="4" t="str">
        <f t="shared" si="150"/>
        <v>103.14951832596361</v>
      </c>
      <c r="M179" s="4">
        <f t="shared" si="132"/>
        <v>103.149518325963</v>
      </c>
      <c r="N179" s="14" t="s">
        <v>5188</v>
      </c>
      <c r="O179" s="4" t="str">
        <f t="shared" si="151"/>
        <v>125.86614302778979</v>
      </c>
      <c r="P179" s="4">
        <f t="shared" si="134"/>
        <v>125.86614302778899</v>
      </c>
      <c r="Q179" s="14" t="s">
        <v>5340</v>
      </c>
      <c r="R179" s="4" t="str">
        <f t="shared" si="152"/>
        <v>139.38760153926293</v>
      </c>
      <c r="S179" s="4">
        <f t="shared" si="136"/>
        <v>139.38760153926199</v>
      </c>
      <c r="T179" s="14" t="s">
        <v>5492</v>
      </c>
      <c r="U179" s="4" t="str">
        <f t="shared" si="153"/>
        <v>22.288247435165204</v>
      </c>
      <c r="V179" s="4">
        <f t="shared" si="138"/>
        <v>22.2882474351652</v>
      </c>
      <c r="W179" s="14" t="s">
        <v>5644</v>
      </c>
      <c r="X179" s="4" t="str">
        <f t="shared" si="154"/>
        <v>144.10998544012648</v>
      </c>
      <c r="Y179" s="4">
        <f t="shared" si="140"/>
        <v>144.109985440126</v>
      </c>
      <c r="Z179" s="14" t="s">
        <v>5796</v>
      </c>
      <c r="AA179" s="4" t="str">
        <f t="shared" si="155"/>
        <v>113.80947659949486</v>
      </c>
      <c r="AB179" s="4">
        <f t="shared" si="142"/>
        <v>113.809476599494</v>
      </c>
      <c r="AC179" s="14" t="s">
        <v>5948</v>
      </c>
      <c r="AD179" s="4" t="str">
        <f t="shared" si="156"/>
        <v>112.00912472277354</v>
      </c>
      <c r="AE179" s="4">
        <f t="shared" si="144"/>
        <v>112.009124722773</v>
      </c>
      <c r="AF179" s="4">
        <f t="shared" si="145"/>
        <v>111.62413667113283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134.77724091371104</v>
      </c>
      <c r="D180" s="4">
        <f t="shared" si="126"/>
        <v>134.77724091371101</v>
      </c>
      <c r="E180" s="14" t="s">
        <v>4733</v>
      </c>
      <c r="F180" s="4" t="str">
        <f t="shared" si="148"/>
        <v>114.30105467152632</v>
      </c>
      <c r="G180" s="4">
        <f t="shared" si="128"/>
        <v>114.301054671526</v>
      </c>
      <c r="H180" s="14" t="s">
        <v>4885</v>
      </c>
      <c r="I180" s="4" t="str">
        <f t="shared" si="149"/>
        <v>131.71546260383946</v>
      </c>
      <c r="J180" s="4">
        <f t="shared" si="130"/>
        <v>131.715462603839</v>
      </c>
      <c r="K180" s="14" t="s">
        <v>5037</v>
      </c>
      <c r="L180" s="4" t="str">
        <f t="shared" si="150"/>
        <v>103.15149472767482</v>
      </c>
      <c r="M180" s="4">
        <f t="shared" si="132"/>
        <v>103.15149472767401</v>
      </c>
      <c r="N180" s="14" t="s">
        <v>5189</v>
      </c>
      <c r="O180" s="4" t="str">
        <f t="shared" si="151"/>
        <v>126.18187976629062</v>
      </c>
      <c r="P180" s="4">
        <f t="shared" si="134"/>
        <v>126.18187976629</v>
      </c>
      <c r="Q180" s="14" t="s">
        <v>5341</v>
      </c>
      <c r="R180" s="4" t="str">
        <f t="shared" si="152"/>
        <v>123.72834610512113</v>
      </c>
      <c r="S180" s="4">
        <f t="shared" si="136"/>
        <v>123.72834610512101</v>
      </c>
      <c r="T180" s="14" t="s">
        <v>5493</v>
      </c>
      <c r="U180" s="4" t="str">
        <f t="shared" si="153"/>
        <v>90.1687492424006</v>
      </c>
      <c r="V180" s="4">
        <f t="shared" si="138"/>
        <v>90.168749242400594</v>
      </c>
      <c r="W180" s="14" t="s">
        <v>5645</v>
      </c>
      <c r="X180" s="4" t="str">
        <f t="shared" si="154"/>
        <v>116.606458599357</v>
      </c>
      <c r="Y180" s="4">
        <f t="shared" si="140"/>
        <v>116.606458599357</v>
      </c>
      <c r="Z180" s="14" t="s">
        <v>5797</v>
      </c>
      <c r="AA180" s="4" t="str">
        <f t="shared" si="155"/>
        <v>139.5879955977781</v>
      </c>
      <c r="AB180" s="4">
        <f t="shared" si="142"/>
        <v>139.58799559777799</v>
      </c>
      <c r="AC180" s="14" t="s">
        <v>5949</v>
      </c>
      <c r="AD180" s="4" t="str">
        <f t="shared" si="156"/>
        <v>111.67948483690024</v>
      </c>
      <c r="AE180" s="4">
        <f t="shared" si="144"/>
        <v>111.6794848369</v>
      </c>
      <c r="AF180" s="4">
        <f t="shared" si="145"/>
        <v>119.18981670645967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134.70316869352257</v>
      </c>
      <c r="D181" s="4">
        <f t="shared" si="126"/>
        <v>134.703168693522</v>
      </c>
      <c r="E181" s="14" t="s">
        <v>4734</v>
      </c>
      <c r="F181" s="4" t="str">
        <f t="shared" si="148"/>
        <v>114.03195049315144</v>
      </c>
      <c r="G181" s="4">
        <f t="shared" si="128"/>
        <v>114.031950493151</v>
      </c>
      <c r="H181" s="14" t="s">
        <v>4886</v>
      </c>
      <c r="I181" s="4" t="str">
        <f t="shared" si="149"/>
        <v>138.19278096469674</v>
      </c>
      <c r="J181" s="4">
        <f t="shared" si="130"/>
        <v>138.192780964696</v>
      </c>
      <c r="K181" s="14" t="s">
        <v>5038</v>
      </c>
      <c r="L181" s="4" t="str">
        <f t="shared" si="150"/>
        <v>103.15088917109867</v>
      </c>
      <c r="M181" s="4">
        <f t="shared" si="132"/>
        <v>103.150889171098</v>
      </c>
      <c r="N181" s="14" t="s">
        <v>5190</v>
      </c>
      <c r="O181" s="4" t="str">
        <f t="shared" si="151"/>
        <v>113.47106822537246</v>
      </c>
      <c r="P181" s="4">
        <f t="shared" si="134"/>
        <v>113.47106822537199</v>
      </c>
      <c r="Q181" s="14" t="s">
        <v>5342</v>
      </c>
      <c r="R181" s="4" t="str">
        <f t="shared" si="152"/>
        <v>136.37816069304236</v>
      </c>
      <c r="S181" s="4">
        <f t="shared" si="136"/>
        <v>136.37816069304199</v>
      </c>
      <c r="T181" s="14" t="s">
        <v>5494</v>
      </c>
      <c r="U181" s="4" t="str">
        <f t="shared" si="153"/>
        <v>102.08254609582713</v>
      </c>
      <c r="V181" s="4">
        <f t="shared" si="138"/>
        <v>102.082546095827</v>
      </c>
      <c r="W181" s="14" t="s">
        <v>5646</v>
      </c>
      <c r="X181" s="4" t="str">
        <f t="shared" si="154"/>
        <v>117.17808714434668</v>
      </c>
      <c r="Y181" s="4">
        <f t="shared" si="140"/>
        <v>117.17808714434599</v>
      </c>
      <c r="Z181" s="14" t="s">
        <v>5798</v>
      </c>
      <c r="AA181" s="4" t="str">
        <f t="shared" si="155"/>
        <v>113.52486120390105</v>
      </c>
      <c r="AB181" s="4">
        <f t="shared" si="142"/>
        <v>113.524861203901</v>
      </c>
      <c r="AC181" s="14" t="s">
        <v>5950</v>
      </c>
      <c r="AD181" s="4" t="str">
        <f t="shared" si="156"/>
        <v>109.43660055618192</v>
      </c>
      <c r="AE181" s="4">
        <f t="shared" si="144"/>
        <v>109.43660055618101</v>
      </c>
      <c r="AF181" s="4">
        <f t="shared" si="145"/>
        <v>118.2150113241136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136.16971889636508</v>
      </c>
      <c r="D182" s="4">
        <f t="shared" si="126"/>
        <v>136.169718896365</v>
      </c>
      <c r="E182" s="14" t="s">
        <v>4735</v>
      </c>
      <c r="F182" s="4" t="str">
        <f t="shared" si="148"/>
        <v>121.90576837015425</v>
      </c>
      <c r="G182" s="4">
        <f t="shared" si="128"/>
        <v>121.90576837015399</v>
      </c>
      <c r="H182" s="14" t="s">
        <v>4887</v>
      </c>
      <c r="I182" s="4" t="str">
        <f t="shared" si="149"/>
        <v>137.94998706645623</v>
      </c>
      <c r="J182" s="4">
        <f t="shared" si="130"/>
        <v>137.949987066456</v>
      </c>
      <c r="K182" s="14" t="s">
        <v>5039</v>
      </c>
      <c r="L182" s="4" t="str">
        <f t="shared" si="150"/>
        <v>103.15087948058722</v>
      </c>
      <c r="M182" s="4">
        <f t="shared" si="132"/>
        <v>103.15087948058699</v>
      </c>
      <c r="N182" s="14" t="s">
        <v>5191</v>
      </c>
      <c r="O182" s="4" t="str">
        <f t="shared" si="151"/>
        <v>126.45289445614569</v>
      </c>
      <c r="P182" s="4">
        <f t="shared" si="134"/>
        <v>126.452894456145</v>
      </c>
      <c r="Q182" s="14" t="s">
        <v>5343</v>
      </c>
      <c r="R182" s="4" t="str">
        <f t="shared" si="152"/>
        <v>112.33215552554408</v>
      </c>
      <c r="S182" s="4">
        <f t="shared" si="136"/>
        <v>112.332155525544</v>
      </c>
      <c r="T182" s="14" t="s">
        <v>5495</v>
      </c>
      <c r="U182" s="4" t="str">
        <f t="shared" si="153"/>
        <v>135.7462294390095</v>
      </c>
      <c r="V182" s="4">
        <f t="shared" si="138"/>
        <v>135.746229439009</v>
      </c>
      <c r="W182" s="14" t="s">
        <v>5647</v>
      </c>
      <c r="X182" s="4" t="str">
        <f t="shared" si="154"/>
        <v>152.54686961122155</v>
      </c>
      <c r="Y182" s="4">
        <f t="shared" si="140"/>
        <v>152.54686961122101</v>
      </c>
      <c r="Z182" s="14" t="s">
        <v>5799</v>
      </c>
      <c r="AA182" s="4" t="str">
        <f t="shared" si="155"/>
        <v>139.60266152099496</v>
      </c>
      <c r="AB182" s="4">
        <f t="shared" si="142"/>
        <v>139.60266152099399</v>
      </c>
      <c r="AC182" s="14" t="s">
        <v>5951</v>
      </c>
      <c r="AD182" s="4" t="str">
        <f t="shared" si="156"/>
        <v>119.04324033866025</v>
      </c>
      <c r="AE182" s="4">
        <f t="shared" si="144"/>
        <v>119.04324033866</v>
      </c>
      <c r="AF182" s="4">
        <f t="shared" si="145"/>
        <v>128.49004047051349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135.19518591318152</v>
      </c>
      <c r="D183" s="4">
        <f t="shared" si="126"/>
        <v>135.19518591318101</v>
      </c>
      <c r="E183" s="14" t="s">
        <v>4736</v>
      </c>
      <c r="F183" s="4" t="str">
        <f t="shared" si="148"/>
        <v>114.7937114005035</v>
      </c>
      <c r="G183" s="4">
        <f t="shared" si="128"/>
        <v>114.793711400503</v>
      </c>
      <c r="H183" s="14" t="s">
        <v>4888</v>
      </c>
      <c r="I183" s="4" t="str">
        <f t="shared" si="149"/>
        <v>138.12797916404637</v>
      </c>
      <c r="J183" s="4">
        <f t="shared" si="130"/>
        <v>138.127979164046</v>
      </c>
      <c r="K183" s="14" t="s">
        <v>5040</v>
      </c>
      <c r="L183" s="4" t="str">
        <f t="shared" si="150"/>
        <v>103.15148395549826</v>
      </c>
      <c r="M183" s="4">
        <f t="shared" si="132"/>
        <v>103.15148395549799</v>
      </c>
      <c r="N183" s="14" t="s">
        <v>5192</v>
      </c>
      <c r="O183" s="4" t="str">
        <f t="shared" si="151"/>
        <v>126.31861049011378</v>
      </c>
      <c r="P183" s="4">
        <f t="shared" si="134"/>
        <v>126.318610490113</v>
      </c>
      <c r="Q183" s="14" t="s">
        <v>5344</v>
      </c>
      <c r="R183" s="4" t="str">
        <f t="shared" si="152"/>
        <v>112.8070465644111</v>
      </c>
      <c r="S183" s="4">
        <f t="shared" si="136"/>
        <v>112.807046564411</v>
      </c>
      <c r="T183" s="14" t="s">
        <v>5496</v>
      </c>
      <c r="U183" s="4" t="str">
        <f t="shared" si="153"/>
        <v>89.98022258588364</v>
      </c>
      <c r="V183" s="4">
        <f t="shared" si="138"/>
        <v>89.980222585883595</v>
      </c>
      <c r="W183" s="14" t="s">
        <v>5648</v>
      </c>
      <c r="X183" s="4" t="str">
        <f t="shared" si="154"/>
        <v>143.87188584169962</v>
      </c>
      <c r="Y183" s="4">
        <f t="shared" si="140"/>
        <v>143.871885841699</v>
      </c>
      <c r="Z183" s="14" t="s">
        <v>5800</v>
      </c>
      <c r="AA183" s="4" t="str">
        <f t="shared" si="155"/>
        <v>112.51266343451172</v>
      </c>
      <c r="AB183" s="4">
        <f t="shared" si="142"/>
        <v>112.512663434511</v>
      </c>
      <c r="AC183" s="14" t="s">
        <v>5952</v>
      </c>
      <c r="AD183" s="4" t="str">
        <f t="shared" si="156"/>
        <v>109.08225594504654</v>
      </c>
      <c r="AE183" s="4">
        <f t="shared" si="144"/>
        <v>109.082255945046</v>
      </c>
      <c r="AF183" s="4">
        <f t="shared" si="145"/>
        <v>118.58410452948917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136.57125963923457</v>
      </c>
      <c r="D184" s="4">
        <f t="shared" si="126"/>
        <v>136.571259639234</v>
      </c>
      <c r="E184" s="14" t="s">
        <v>4737</v>
      </c>
      <c r="F184" s="4" t="str">
        <f t="shared" si="148"/>
        <v>114.2647024071107</v>
      </c>
      <c r="G184" s="4">
        <f t="shared" si="128"/>
        <v>114.26470240710999</v>
      </c>
      <c r="H184" s="14" t="s">
        <v>4889</v>
      </c>
      <c r="I184" s="4" t="str">
        <f t="shared" si="149"/>
        <v>139.20815904818377</v>
      </c>
      <c r="J184" s="4">
        <f t="shared" si="130"/>
        <v>139.20815904818301</v>
      </c>
      <c r="K184" s="14" t="s">
        <v>5041</v>
      </c>
      <c r="L184" s="4" t="str">
        <f t="shared" si="150"/>
        <v>125.56232837590682</v>
      </c>
      <c r="M184" s="4">
        <f t="shared" si="132"/>
        <v>125.56232837590601</v>
      </c>
      <c r="N184" s="14" t="s">
        <v>5193</v>
      </c>
      <c r="O184" s="4" t="str">
        <f t="shared" si="151"/>
        <v>127.98953942345096</v>
      </c>
      <c r="P184" s="4">
        <f t="shared" si="134"/>
        <v>127.98953942345</v>
      </c>
      <c r="Q184" s="14" t="s">
        <v>5345</v>
      </c>
      <c r="R184" s="4" t="str">
        <f t="shared" si="152"/>
        <v>120.00932876837118</v>
      </c>
      <c r="S184" s="4">
        <f t="shared" si="136"/>
        <v>120.00932876837101</v>
      </c>
      <c r="T184" s="14" t="s">
        <v>5497</v>
      </c>
      <c r="U184" s="4" t="str">
        <f t="shared" si="153"/>
        <v>125.80630421125291</v>
      </c>
      <c r="V184" s="4">
        <f t="shared" si="138"/>
        <v>125.806304211252</v>
      </c>
      <c r="W184" s="14" t="s">
        <v>5649</v>
      </c>
      <c r="X184" s="4" t="str">
        <f t="shared" si="154"/>
        <v>142.2084547713541</v>
      </c>
      <c r="Y184" s="4">
        <f t="shared" si="140"/>
        <v>142.20845477135401</v>
      </c>
      <c r="Z184" s="14" t="s">
        <v>5801</v>
      </c>
      <c r="AA184" s="4" t="str">
        <f t="shared" si="155"/>
        <v>113.69500539059989</v>
      </c>
      <c r="AB184" s="4">
        <f t="shared" si="142"/>
        <v>113.69500539059899</v>
      </c>
      <c r="AC184" s="14" t="s">
        <v>5953</v>
      </c>
      <c r="AD184" s="4" t="str">
        <f t="shared" si="156"/>
        <v>117.67847178729252</v>
      </c>
      <c r="AE184" s="4">
        <f t="shared" si="144"/>
        <v>117.678471787292</v>
      </c>
      <c r="AF184" s="4">
        <f t="shared" si="145"/>
        <v>126.2993553822751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135.68032343580197</v>
      </c>
      <c r="D185" s="4">
        <f t="shared" si="126"/>
        <v>135.680323435801</v>
      </c>
      <c r="E185" s="14" t="s">
        <v>4738</v>
      </c>
      <c r="F185" s="4" t="str">
        <f t="shared" si="148"/>
        <v>120.66144204836849</v>
      </c>
      <c r="G185" s="4">
        <f t="shared" si="128"/>
        <v>120.661442048368</v>
      </c>
      <c r="H185" s="14" t="s">
        <v>4890</v>
      </c>
      <c r="I185" s="4" t="str">
        <f t="shared" si="149"/>
        <v>138.00615461424232</v>
      </c>
      <c r="J185" s="4">
        <f t="shared" si="130"/>
        <v>138.00615461424201</v>
      </c>
      <c r="K185" s="14" t="s">
        <v>5042</v>
      </c>
      <c r="L185" s="4" t="str">
        <f t="shared" si="150"/>
        <v>118.31961879375886</v>
      </c>
      <c r="M185" s="4">
        <f t="shared" si="132"/>
        <v>118.319618793758</v>
      </c>
      <c r="N185" s="14" t="s">
        <v>5194</v>
      </c>
      <c r="O185" s="4" t="str">
        <f t="shared" si="151"/>
        <v>113.21993804872055</v>
      </c>
      <c r="P185" s="4">
        <f t="shared" si="134"/>
        <v>113.21993804872</v>
      </c>
      <c r="Q185" s="14" t="s">
        <v>5346</v>
      </c>
      <c r="R185" s="4" t="str">
        <f t="shared" si="152"/>
        <v>129.17562262292805</v>
      </c>
      <c r="S185" s="4">
        <f t="shared" si="136"/>
        <v>129.17562262292799</v>
      </c>
      <c r="T185" s="14" t="s">
        <v>5498</v>
      </c>
      <c r="U185" s="4" t="str">
        <f t="shared" si="153"/>
        <v>139.11274775233667</v>
      </c>
      <c r="V185" s="4">
        <f t="shared" si="138"/>
        <v>139.11274775233599</v>
      </c>
      <c r="W185" s="14" t="s">
        <v>5650</v>
      </c>
      <c r="X185" s="4" t="str">
        <f t="shared" si="154"/>
        <v>143.80317564750246</v>
      </c>
      <c r="Y185" s="4">
        <f t="shared" si="140"/>
        <v>143.803175647502</v>
      </c>
      <c r="Z185" s="14" t="s">
        <v>5802</v>
      </c>
      <c r="AA185" s="4" t="str">
        <f t="shared" si="155"/>
        <v>142.5541726212</v>
      </c>
      <c r="AB185" s="4">
        <f t="shared" si="142"/>
        <v>142.5541726212</v>
      </c>
      <c r="AC185" s="14" t="s">
        <v>5954</v>
      </c>
      <c r="AD185" s="4" t="str">
        <f t="shared" si="156"/>
        <v>111.03371019883306</v>
      </c>
      <c r="AE185" s="4">
        <f t="shared" si="144"/>
        <v>111.03371019883301</v>
      </c>
      <c r="AF185" s="4">
        <f t="shared" si="145"/>
        <v>129.1566905783688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136.1409266436446</v>
      </c>
      <c r="D186" s="4">
        <f t="shared" si="126"/>
        <v>136.14092664364401</v>
      </c>
      <c r="E186" s="14" t="s">
        <v>4739</v>
      </c>
      <c r="F186" s="4" t="str">
        <f t="shared" si="148"/>
        <v>114.16773788442899</v>
      </c>
      <c r="G186" s="4">
        <f t="shared" si="128"/>
        <v>114.16773788442801</v>
      </c>
      <c r="H186" s="14" t="s">
        <v>4891</v>
      </c>
      <c r="I186" s="4" t="str">
        <f t="shared" si="149"/>
        <v>137.84197094239775</v>
      </c>
      <c r="J186" s="4">
        <f t="shared" si="130"/>
        <v>137.84197094239701</v>
      </c>
      <c r="K186" s="14" t="s">
        <v>5043</v>
      </c>
      <c r="L186" s="4" t="str">
        <f t="shared" si="150"/>
        <v>103.15818736796416</v>
      </c>
      <c r="M186" s="4">
        <f t="shared" si="132"/>
        <v>103.158187367964</v>
      </c>
      <c r="N186" s="14" t="s">
        <v>5195</v>
      </c>
      <c r="O186" s="4" t="str">
        <f t="shared" si="151"/>
        <v>133.33850782679463</v>
      </c>
      <c r="P186" s="4">
        <f t="shared" si="134"/>
        <v>133.338507826794</v>
      </c>
      <c r="Q186" s="14" t="s">
        <v>5347</v>
      </c>
      <c r="R186" s="4" t="str">
        <f t="shared" si="152"/>
        <v>92.00498634972172</v>
      </c>
      <c r="S186" s="4">
        <f t="shared" si="136"/>
        <v>92.004986349721705</v>
      </c>
      <c r="T186" s="14" t="s">
        <v>5499</v>
      </c>
      <c r="U186" s="4" t="str">
        <f t="shared" si="153"/>
        <v>139.61723928535068</v>
      </c>
      <c r="V186" s="4">
        <f t="shared" si="138"/>
        <v>139.61723928535</v>
      </c>
      <c r="W186" s="14" t="s">
        <v>5651</v>
      </c>
      <c r="X186" s="4" t="str">
        <f t="shared" si="154"/>
        <v>115.62933664663082</v>
      </c>
      <c r="Y186" s="4">
        <f t="shared" si="140"/>
        <v>115.62933664662999</v>
      </c>
      <c r="Z186" s="14" t="s">
        <v>5803</v>
      </c>
      <c r="AA186" s="4" t="str">
        <f t="shared" si="155"/>
        <v>107.286505358496</v>
      </c>
      <c r="AB186" s="4">
        <f t="shared" si="142"/>
        <v>107.286505358496</v>
      </c>
      <c r="AC186" s="14" t="s">
        <v>5955</v>
      </c>
      <c r="AD186" s="4" t="str">
        <f t="shared" si="156"/>
        <v>154.838030562902</v>
      </c>
      <c r="AE186" s="4">
        <f t="shared" si="144"/>
        <v>154.83803056290199</v>
      </c>
      <c r="AF186" s="4">
        <f t="shared" si="145"/>
        <v>123.40234288683268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134.47521108517813</v>
      </c>
      <c r="D187" s="4">
        <f t="shared" si="126"/>
        <v>134.47521108517799</v>
      </c>
      <c r="E187" s="14" t="s">
        <v>4740</v>
      </c>
      <c r="F187" s="4" t="str">
        <f t="shared" si="148"/>
        <v>114.27749794120798</v>
      </c>
      <c r="G187" s="4">
        <f t="shared" si="128"/>
        <v>114.277497941207</v>
      </c>
      <c r="H187" s="14" t="s">
        <v>4892</v>
      </c>
      <c r="I187" s="4" t="str">
        <f t="shared" si="149"/>
        <v>138.33252381847083</v>
      </c>
      <c r="J187" s="4">
        <f t="shared" si="130"/>
        <v>138.33252381847001</v>
      </c>
      <c r="K187" s="14" t="s">
        <v>5044</v>
      </c>
      <c r="L187" s="4" t="str">
        <f t="shared" si="150"/>
        <v>103.15085252852847</v>
      </c>
      <c r="M187" s="4">
        <f t="shared" si="132"/>
        <v>103.15085252852801</v>
      </c>
      <c r="N187" s="14" t="s">
        <v>5196</v>
      </c>
      <c r="O187" s="4" t="str">
        <f t="shared" si="151"/>
        <v>128.2053055263607</v>
      </c>
      <c r="P187" s="4">
        <f t="shared" si="134"/>
        <v>128.20530552636001</v>
      </c>
      <c r="Q187" s="14" t="s">
        <v>5348</v>
      </c>
      <c r="R187" s="4" t="str">
        <f t="shared" si="152"/>
        <v>123.92382139392467</v>
      </c>
      <c r="S187" s="4">
        <f t="shared" si="136"/>
        <v>123.923821393924</v>
      </c>
      <c r="T187" s="14" t="s">
        <v>5500</v>
      </c>
      <c r="U187" s="4" t="str">
        <f t="shared" si="153"/>
        <v>137.80102234544756</v>
      </c>
      <c r="V187" s="4">
        <f t="shared" si="138"/>
        <v>137.801022345447</v>
      </c>
      <c r="W187" s="14" t="s">
        <v>5652</v>
      </c>
      <c r="X187" s="4" t="str">
        <f t="shared" si="154"/>
        <v>120.12928810894459</v>
      </c>
      <c r="Y187" s="4">
        <f t="shared" si="140"/>
        <v>120.129288108944</v>
      </c>
      <c r="Z187" s="14" t="s">
        <v>5804</v>
      </c>
      <c r="AA187" s="4" t="str">
        <f t="shared" si="155"/>
        <v>139.98549508282008</v>
      </c>
      <c r="AB187" s="4">
        <f t="shared" si="142"/>
        <v>139.98549508281999</v>
      </c>
      <c r="AC187" s="14" t="s">
        <v>5956</v>
      </c>
      <c r="AD187" s="4" t="str">
        <f t="shared" si="156"/>
        <v>131.15437318454386</v>
      </c>
      <c r="AE187" s="4">
        <f t="shared" si="144"/>
        <v>131.154373184543</v>
      </c>
      <c r="AF187" s="4">
        <f t="shared" si="145"/>
        <v>127.14353910154209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136.35873954094694</v>
      </c>
      <c r="D188" s="4">
        <f t="shared" si="126"/>
        <v>136.358739540946</v>
      </c>
      <c r="E188" s="14" t="s">
        <v>4741</v>
      </c>
      <c r="F188" s="4" t="str">
        <f t="shared" si="148"/>
        <v>114.27749757316688</v>
      </c>
      <c r="G188" s="4">
        <f t="shared" si="128"/>
        <v>114.277497573166</v>
      </c>
      <c r="H188" s="14" t="s">
        <v>4893</v>
      </c>
      <c r="I188" s="4" t="str">
        <f t="shared" si="149"/>
        <v>139.41540497503252</v>
      </c>
      <c r="J188" s="4">
        <f t="shared" si="130"/>
        <v>139.415404975032</v>
      </c>
      <c r="K188" s="14" t="s">
        <v>5045</v>
      </c>
      <c r="L188" s="4" t="str">
        <f t="shared" si="150"/>
        <v>103.15150853372057</v>
      </c>
      <c r="M188" s="4">
        <f t="shared" si="132"/>
        <v>103.15150853372</v>
      </c>
      <c r="N188" s="14" t="s">
        <v>5197</v>
      </c>
      <c r="O188" s="4" t="str">
        <f t="shared" si="151"/>
        <v>168.11613699281907</v>
      </c>
      <c r="P188" s="4">
        <f t="shared" si="134"/>
        <v>168.11613699281901</v>
      </c>
      <c r="Q188" s="14" t="s">
        <v>5349</v>
      </c>
      <c r="R188" s="4" t="str">
        <f t="shared" si="152"/>
        <v>98.56592582285094</v>
      </c>
      <c r="S188" s="4">
        <f t="shared" si="136"/>
        <v>98.5659258228509</v>
      </c>
      <c r="T188" s="14" t="s">
        <v>5501</v>
      </c>
      <c r="U188" s="4" t="str">
        <f t="shared" si="153"/>
        <v>139.26509404411723</v>
      </c>
      <c r="V188" s="4">
        <f t="shared" si="138"/>
        <v>139.26509404411701</v>
      </c>
      <c r="W188" s="14" t="s">
        <v>5653</v>
      </c>
      <c r="X188" s="4" t="str">
        <f t="shared" si="154"/>
        <v>116.74195953338928</v>
      </c>
      <c r="Y188" s="4">
        <f t="shared" si="140"/>
        <v>116.74195953338899</v>
      </c>
      <c r="Z188" s="14" t="s">
        <v>5805</v>
      </c>
      <c r="AA188" s="4" t="str">
        <f t="shared" si="155"/>
        <v>113.96225401687529</v>
      </c>
      <c r="AB188" s="4">
        <f t="shared" si="142"/>
        <v>113.96225401687499</v>
      </c>
      <c r="AC188" s="14" t="s">
        <v>5957</v>
      </c>
      <c r="AD188" s="4" t="str">
        <f t="shared" si="156"/>
        <v>131.24814900039144</v>
      </c>
      <c r="AE188" s="4">
        <f t="shared" si="144"/>
        <v>131.24814900039101</v>
      </c>
      <c r="AF188" s="4">
        <f t="shared" si="145"/>
        <v>126.11026700333062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126.75025176885018</v>
      </c>
      <c r="D189" s="4">
        <f t="shared" si="126"/>
        <v>126.75025176885001</v>
      </c>
      <c r="E189" s="14" t="s">
        <v>4742</v>
      </c>
      <c r="F189" s="4" t="str">
        <f t="shared" si="148"/>
        <v>113.92987252635477</v>
      </c>
      <c r="G189" s="4">
        <f t="shared" si="128"/>
        <v>113.929872526354</v>
      </c>
      <c r="H189" s="14" t="s">
        <v>4894</v>
      </c>
      <c r="I189" s="4" t="str">
        <f t="shared" si="149"/>
        <v>165.14104271128681</v>
      </c>
      <c r="J189" s="4">
        <f t="shared" si="130"/>
        <v>165.14104271128599</v>
      </c>
      <c r="K189" s="14" t="s">
        <v>5046</v>
      </c>
      <c r="L189" s="4" t="str">
        <f t="shared" si="150"/>
        <v>125.73312223502083</v>
      </c>
      <c r="M189" s="4">
        <f t="shared" si="132"/>
        <v>125.73312223502001</v>
      </c>
      <c r="N189" s="14" t="s">
        <v>5198</v>
      </c>
      <c r="O189" s="4" t="str">
        <f t="shared" si="151"/>
        <v>114.48352741646505</v>
      </c>
      <c r="P189" s="4">
        <f t="shared" si="134"/>
        <v>114.48352741646499</v>
      </c>
      <c r="Q189" s="14" t="s">
        <v>5350</v>
      </c>
      <c r="R189" s="4" t="str">
        <f t="shared" si="152"/>
        <v>149.46507753873013</v>
      </c>
      <c r="S189" s="4">
        <f t="shared" si="136"/>
        <v>149.46507753872999</v>
      </c>
      <c r="T189" s="14" t="s">
        <v>5502</v>
      </c>
      <c r="U189" s="4" t="str">
        <f t="shared" si="153"/>
        <v>139.27283830665118</v>
      </c>
      <c r="V189" s="4">
        <f t="shared" si="138"/>
        <v>139.27283830665101</v>
      </c>
      <c r="W189" s="14" t="s">
        <v>5654</v>
      </c>
      <c r="X189" s="4" t="str">
        <f t="shared" si="154"/>
        <v>116.03672119302638</v>
      </c>
      <c r="Y189" s="4">
        <f t="shared" si="140"/>
        <v>116.036721193026</v>
      </c>
      <c r="Z189" s="14" t="s">
        <v>5806</v>
      </c>
      <c r="AA189" s="4" t="str">
        <f t="shared" si="155"/>
        <v>113.70975158178024</v>
      </c>
      <c r="AB189" s="4">
        <f t="shared" si="142"/>
        <v>113.70975158178</v>
      </c>
      <c r="AC189" s="14" t="s">
        <v>5958</v>
      </c>
      <c r="AD189" s="4" t="str">
        <f t="shared" si="156"/>
        <v>118.26339508976581</v>
      </c>
      <c r="AE189" s="4">
        <f t="shared" si="144"/>
        <v>118.263395089765</v>
      </c>
      <c r="AF189" s="4">
        <f t="shared" si="145"/>
        <v>128.27856003679273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134.77724091371104</v>
      </c>
      <c r="D190" s="4">
        <f t="shared" si="126"/>
        <v>134.77724091371101</v>
      </c>
      <c r="E190" s="14" t="s">
        <v>4743</v>
      </c>
      <c r="F190" s="4" t="str">
        <f t="shared" si="148"/>
        <v>114.69131105035981</v>
      </c>
      <c r="G190" s="4">
        <f t="shared" si="128"/>
        <v>114.691311050359</v>
      </c>
      <c r="H190" s="14" t="s">
        <v>4895</v>
      </c>
      <c r="I190" s="4" t="str">
        <f t="shared" si="149"/>
        <v>138.12828009016545</v>
      </c>
      <c r="J190" s="4">
        <f t="shared" si="130"/>
        <v>138.12828009016499</v>
      </c>
      <c r="K190" s="14" t="s">
        <v>5047</v>
      </c>
      <c r="L190" s="4" t="str">
        <f t="shared" si="150"/>
        <v>103.14964713548348</v>
      </c>
      <c r="M190" s="4">
        <f t="shared" si="132"/>
        <v>103.14964713548299</v>
      </c>
      <c r="N190" s="14" t="s">
        <v>5199</v>
      </c>
      <c r="O190" s="4" t="str">
        <f t="shared" si="151"/>
        <v>126.23764678041661</v>
      </c>
      <c r="P190" s="4">
        <f t="shared" si="134"/>
        <v>126.237646780416</v>
      </c>
      <c r="Q190" s="14" t="s">
        <v>5351</v>
      </c>
      <c r="R190" s="4" t="str">
        <f t="shared" si="152"/>
        <v>136.85007627628184</v>
      </c>
      <c r="S190" s="4">
        <f t="shared" si="136"/>
        <v>136.85007627628099</v>
      </c>
      <c r="T190" s="14" t="s">
        <v>5503</v>
      </c>
      <c r="U190" s="4" t="str">
        <f t="shared" si="153"/>
        <v>137.4217913326551</v>
      </c>
      <c r="V190" s="4">
        <f t="shared" si="138"/>
        <v>137.421791332655</v>
      </c>
      <c r="W190" s="14" t="s">
        <v>5655</v>
      </c>
      <c r="X190" s="4" t="str">
        <f t="shared" si="154"/>
        <v>116.68263534744177</v>
      </c>
      <c r="Y190" s="4">
        <f t="shared" si="140"/>
        <v>116.68263534744101</v>
      </c>
      <c r="Z190" s="14" t="s">
        <v>5807</v>
      </c>
      <c r="AA190" s="4" t="str">
        <f t="shared" si="155"/>
        <v>126.9444034921512</v>
      </c>
      <c r="AB190" s="4">
        <f t="shared" si="142"/>
        <v>126.944403492151</v>
      </c>
      <c r="AC190" s="14" t="s">
        <v>5959</v>
      </c>
      <c r="AD190" s="4" t="str">
        <f t="shared" si="156"/>
        <v>112.44096735221987</v>
      </c>
      <c r="AE190" s="4">
        <f t="shared" si="144"/>
        <v>112.440967352219</v>
      </c>
      <c r="AF190" s="4">
        <f t="shared" si="145"/>
        <v>124.73239997708811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134.5001154013471</v>
      </c>
      <c r="D191" s="4">
        <f t="shared" si="126"/>
        <v>134.50011540134699</v>
      </c>
      <c r="E191" s="14" t="s">
        <v>4744</v>
      </c>
      <c r="F191" s="4" t="str">
        <f t="shared" si="148"/>
        <v>114.20857162100577</v>
      </c>
      <c r="G191" s="4">
        <f t="shared" si="128"/>
        <v>114.20857162100501</v>
      </c>
      <c r="H191" s="14" t="s">
        <v>4896</v>
      </c>
      <c r="I191" s="4" t="str">
        <f t="shared" si="149"/>
        <v>140.26626058334654</v>
      </c>
      <c r="J191" s="4">
        <f t="shared" si="130"/>
        <v>140.266260583346</v>
      </c>
      <c r="K191" s="14" t="s">
        <v>5048</v>
      </c>
      <c r="L191" s="4" t="str">
        <f t="shared" si="150"/>
        <v>103.1510306683402</v>
      </c>
      <c r="M191" s="4">
        <f t="shared" si="132"/>
        <v>103.15103066834</v>
      </c>
      <c r="N191" s="14" t="s">
        <v>5200</v>
      </c>
      <c r="O191" s="4" t="str">
        <f t="shared" si="151"/>
        <v>176.31756488447192</v>
      </c>
      <c r="P191" s="4">
        <f t="shared" si="134"/>
        <v>176.31756488447101</v>
      </c>
      <c r="Q191" s="14" t="s">
        <v>5352</v>
      </c>
      <c r="R191" s="4" t="str">
        <f t="shared" si="152"/>
        <v>122.08614422515635</v>
      </c>
      <c r="S191" s="4">
        <f t="shared" si="136"/>
        <v>122.086144225156</v>
      </c>
      <c r="T191" s="14" t="s">
        <v>5504</v>
      </c>
      <c r="U191" s="4" t="str">
        <f t="shared" si="153"/>
        <v>90.7790048680082</v>
      </c>
      <c r="V191" s="4">
        <f t="shared" si="138"/>
        <v>90.779004868008201</v>
      </c>
      <c r="W191" s="14" t="s">
        <v>5656</v>
      </c>
      <c r="X191" s="4" t="str">
        <f t="shared" si="154"/>
        <v>118.52413095325076</v>
      </c>
      <c r="Y191" s="4">
        <f t="shared" si="140"/>
        <v>118.52413095324999</v>
      </c>
      <c r="Z191" s="14" t="s">
        <v>5808</v>
      </c>
      <c r="AA191" s="4" t="str">
        <f t="shared" si="155"/>
        <v>139.38657483536184</v>
      </c>
      <c r="AB191" s="4">
        <f t="shared" si="142"/>
        <v>139.38657483536099</v>
      </c>
      <c r="AC191" s="14" t="s">
        <v>5960</v>
      </c>
      <c r="AD191" s="4" t="str">
        <f t="shared" si="156"/>
        <v>129.7001572103427</v>
      </c>
      <c r="AE191" s="4">
        <f t="shared" si="144"/>
        <v>129.70015721034201</v>
      </c>
      <c r="AF191" s="4">
        <f t="shared" si="145"/>
        <v>126.89195552506263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115.54451191762764</v>
      </c>
      <c r="D192" s="4">
        <f t="shared" si="126"/>
        <v>115.54451191762701</v>
      </c>
      <c r="E192" s="14" t="s">
        <v>4745</v>
      </c>
      <c r="F192" s="4" t="str">
        <f t="shared" si="148"/>
        <v>114.21194531141091</v>
      </c>
      <c r="G192" s="4">
        <f t="shared" si="128"/>
        <v>114.21194531141001</v>
      </c>
      <c r="H192" s="14" t="s">
        <v>4897</v>
      </c>
      <c r="I192" s="4" t="str">
        <f t="shared" si="149"/>
        <v>138.41269521190125</v>
      </c>
      <c r="J192" s="4">
        <f t="shared" si="130"/>
        <v>138.412695211901</v>
      </c>
      <c r="K192" s="14" t="s">
        <v>5049</v>
      </c>
      <c r="L192" s="4" t="str">
        <f t="shared" si="150"/>
        <v>103.14928636400279</v>
      </c>
      <c r="M192" s="4">
        <f t="shared" si="132"/>
        <v>103.14928636400199</v>
      </c>
      <c r="N192" s="14" t="s">
        <v>5201</v>
      </c>
      <c r="O192" s="4" t="str">
        <f t="shared" si="151"/>
        <v>141.06718851302944</v>
      </c>
      <c r="P192" s="4">
        <f t="shared" si="134"/>
        <v>141.06718851302901</v>
      </c>
      <c r="Q192" s="14" t="s">
        <v>5353</v>
      </c>
      <c r="R192" s="4" t="str">
        <f t="shared" si="152"/>
        <v>147.7288121400437</v>
      </c>
      <c r="S192" s="4">
        <f t="shared" si="136"/>
        <v>147.728812140043</v>
      </c>
      <c r="T192" s="14" t="s">
        <v>5505</v>
      </c>
      <c r="U192" s="4" t="str">
        <f t="shared" si="153"/>
        <v>137.29247778679328</v>
      </c>
      <c r="V192" s="4">
        <f t="shared" si="138"/>
        <v>137.292477786793</v>
      </c>
      <c r="W192" s="14" t="s">
        <v>5657</v>
      </c>
      <c r="X192" s="4" t="str">
        <f t="shared" si="154"/>
        <v>116.38144806698813</v>
      </c>
      <c r="Y192" s="4">
        <f t="shared" si="140"/>
        <v>116.381448066988</v>
      </c>
      <c r="Z192" s="14" t="s">
        <v>5809</v>
      </c>
      <c r="AA192" s="4" t="str">
        <f t="shared" si="155"/>
        <v>113.53296085899781</v>
      </c>
      <c r="AB192" s="4">
        <f t="shared" si="142"/>
        <v>113.532960858997</v>
      </c>
      <c r="AC192" s="14" t="s">
        <v>5961</v>
      </c>
      <c r="AD192" s="4" t="str">
        <f t="shared" si="156"/>
        <v>130.1085663560924</v>
      </c>
      <c r="AE192" s="4">
        <f t="shared" si="144"/>
        <v>130.10856635609201</v>
      </c>
      <c r="AF192" s="4">
        <f t="shared" si="145"/>
        <v>125.74298925268822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126.69488019006869</v>
      </c>
      <c r="D193" s="4">
        <f t="shared" si="126"/>
        <v>126.69488019006801</v>
      </c>
      <c r="E193" s="14" t="s">
        <v>4746</v>
      </c>
      <c r="F193" s="4" t="str">
        <f t="shared" si="148"/>
        <v>115.01588306056229</v>
      </c>
      <c r="G193" s="4">
        <f t="shared" si="128"/>
        <v>115.015883060562</v>
      </c>
      <c r="H193" s="14" t="s">
        <v>4898</v>
      </c>
      <c r="I193" s="4" t="str">
        <f t="shared" si="149"/>
        <v>138.4149754966099</v>
      </c>
      <c r="J193" s="4">
        <f t="shared" si="130"/>
        <v>138.414975496609</v>
      </c>
      <c r="K193" s="14" t="s">
        <v>5050</v>
      </c>
      <c r="L193" s="4" t="str">
        <f t="shared" si="150"/>
        <v>103.15123540337065</v>
      </c>
      <c r="M193" s="4">
        <f t="shared" si="132"/>
        <v>103.15123540336999</v>
      </c>
      <c r="N193" s="14" t="s">
        <v>5202</v>
      </c>
      <c r="O193" s="4" t="str">
        <f t="shared" si="151"/>
        <v>167.58567930080852</v>
      </c>
      <c r="P193" s="4">
        <f t="shared" si="134"/>
        <v>167.58567930080801</v>
      </c>
      <c r="Q193" s="14" t="s">
        <v>5354</v>
      </c>
      <c r="R193" s="4" t="str">
        <f t="shared" si="152"/>
        <v>136.78761267211175</v>
      </c>
      <c r="S193" s="4">
        <f t="shared" si="136"/>
        <v>136.78761267211101</v>
      </c>
      <c r="T193" s="14" t="s">
        <v>5506</v>
      </c>
      <c r="U193" s="4" t="str">
        <f t="shared" si="153"/>
        <v>139.27283830665118</v>
      </c>
      <c r="V193" s="4">
        <f t="shared" si="138"/>
        <v>139.27283830665101</v>
      </c>
      <c r="W193" s="14" t="s">
        <v>5658</v>
      </c>
      <c r="X193" s="4" t="str">
        <f t="shared" si="154"/>
        <v>116.51661970172565</v>
      </c>
      <c r="Y193" s="4">
        <f t="shared" si="140"/>
        <v>116.51661970172501</v>
      </c>
      <c r="Z193" s="14" t="s">
        <v>5810</v>
      </c>
      <c r="AA193" s="4" t="str">
        <f t="shared" si="155"/>
        <v>139.62278226520652</v>
      </c>
      <c r="AB193" s="4">
        <f t="shared" si="142"/>
        <v>139.62278226520601</v>
      </c>
      <c r="AC193" s="14" t="s">
        <v>5962</v>
      </c>
      <c r="AD193" s="4" t="str">
        <f t="shared" si="156"/>
        <v>132.29443816032108</v>
      </c>
      <c r="AE193" s="4">
        <f t="shared" si="144"/>
        <v>132.29443816032099</v>
      </c>
      <c r="AF193" s="4">
        <f t="shared" si="145"/>
        <v>131.53569445574311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136.05156325252716</v>
      </c>
      <c r="D194" s="4">
        <f t="shared" si="126"/>
        <v>136.05156325252699</v>
      </c>
      <c r="E194" s="14" t="s">
        <v>4747</v>
      </c>
      <c r="F194" s="4" t="str">
        <f t="shared" si="148"/>
        <v>113.89212279161293</v>
      </c>
      <c r="G194" s="4">
        <f t="shared" si="128"/>
        <v>113.892122791612</v>
      </c>
      <c r="H194" s="14" t="s">
        <v>4899</v>
      </c>
      <c r="I194" s="4" t="str">
        <f t="shared" si="149"/>
        <v>137.90909653029212</v>
      </c>
      <c r="J194" s="4">
        <f t="shared" si="130"/>
        <v>137.909096530292</v>
      </c>
      <c r="K194" s="14" t="s">
        <v>5051</v>
      </c>
      <c r="L194" s="4" t="str">
        <f t="shared" si="150"/>
        <v>103.1508528303114</v>
      </c>
      <c r="M194" s="4">
        <f t="shared" si="132"/>
        <v>103.150852830311</v>
      </c>
      <c r="N194" s="14" t="s">
        <v>5203</v>
      </c>
      <c r="O194" s="4" t="str">
        <f t="shared" si="151"/>
        <v>176.32011105935484</v>
      </c>
      <c r="P194" s="4">
        <f t="shared" si="134"/>
        <v>176.32011105935399</v>
      </c>
      <c r="Q194" s="14" t="s">
        <v>5355</v>
      </c>
      <c r="R194" s="4" t="str">
        <f t="shared" si="152"/>
        <v>133.88619971574224</v>
      </c>
      <c r="S194" s="4">
        <f t="shared" si="136"/>
        <v>133.88619971574201</v>
      </c>
      <c r="T194" s="14" t="s">
        <v>5507</v>
      </c>
      <c r="U194" s="4" t="str">
        <f t="shared" si="153"/>
        <v>127.7035467745308</v>
      </c>
      <c r="V194" s="4">
        <f t="shared" si="138"/>
        <v>127.70354677453</v>
      </c>
      <c r="W194" s="14" t="s">
        <v>5659</v>
      </c>
      <c r="X194" s="4" t="str">
        <f t="shared" si="154"/>
        <v>144.76212194263016</v>
      </c>
      <c r="Y194" s="4">
        <f t="shared" si="140"/>
        <v>144.76212194262999</v>
      </c>
      <c r="Z194" s="14" t="s">
        <v>5811</v>
      </c>
      <c r="AA194" s="4" t="str">
        <f t="shared" si="155"/>
        <v>109.81413249704407</v>
      </c>
      <c r="AB194" s="4">
        <f t="shared" si="142"/>
        <v>109.814132497044</v>
      </c>
      <c r="AC194" s="14" t="s">
        <v>5963</v>
      </c>
      <c r="AD194" s="4" t="str">
        <f t="shared" si="156"/>
        <v>130.90945048366848</v>
      </c>
      <c r="AE194" s="4">
        <f t="shared" si="144"/>
        <v>130.909450483668</v>
      </c>
      <c r="AF194" s="4">
        <f t="shared" si="145"/>
        <v>131.439919787771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134.2358074439604</v>
      </c>
      <c r="D195" s="4">
        <f t="shared" si="126"/>
        <v>134.23580744396</v>
      </c>
      <c r="E195" s="14" t="s">
        <v>4748</v>
      </c>
      <c r="F195" s="4" t="str">
        <f t="shared" si="148"/>
        <v>117.11794593168285</v>
      </c>
      <c r="G195" s="4">
        <f t="shared" si="128"/>
        <v>117.117945931682</v>
      </c>
      <c r="H195" s="14" t="s">
        <v>4900</v>
      </c>
      <c r="I195" s="4" t="str">
        <f t="shared" si="149"/>
        <v>138.10224025671832</v>
      </c>
      <c r="J195" s="4">
        <f t="shared" si="130"/>
        <v>138.10224025671801</v>
      </c>
      <c r="K195" s="14" t="s">
        <v>5052</v>
      </c>
      <c r="L195" s="4" t="str">
        <f t="shared" si="150"/>
        <v>103.15041529695772</v>
      </c>
      <c r="M195" s="4">
        <f t="shared" si="132"/>
        <v>103.15041529695699</v>
      </c>
      <c r="N195" s="14" t="s">
        <v>5204</v>
      </c>
      <c r="O195" s="4" t="str">
        <f t="shared" si="151"/>
        <v>153.19999163727596</v>
      </c>
      <c r="P195" s="4">
        <f t="shared" si="134"/>
        <v>153.19999163727499</v>
      </c>
      <c r="Q195" s="14" t="s">
        <v>5356</v>
      </c>
      <c r="R195" s="4" t="str">
        <f t="shared" si="152"/>
        <v>126.4969463088327</v>
      </c>
      <c r="S195" s="4">
        <f t="shared" si="136"/>
        <v>126.49694630883199</v>
      </c>
      <c r="T195" s="14" t="s">
        <v>5508</v>
      </c>
      <c r="U195" s="4" t="str">
        <f t="shared" si="153"/>
        <v>137.2490290539929</v>
      </c>
      <c r="V195" s="4">
        <f t="shared" si="138"/>
        <v>137.24902905399199</v>
      </c>
      <c r="W195" s="14" t="s">
        <v>5660</v>
      </c>
      <c r="X195" s="4" t="str">
        <f t="shared" si="154"/>
        <v>116.53556214663338</v>
      </c>
      <c r="Y195" s="4">
        <f t="shared" si="140"/>
        <v>116.535562146633</v>
      </c>
      <c r="Z195" s="14" t="s">
        <v>5812</v>
      </c>
      <c r="AA195" s="4" t="str">
        <f t="shared" si="155"/>
        <v>113.9221183735297</v>
      </c>
      <c r="AB195" s="4">
        <f t="shared" si="142"/>
        <v>113.922118373529</v>
      </c>
      <c r="AC195" s="14" t="s">
        <v>5964</v>
      </c>
      <c r="AD195" s="4" t="str">
        <f t="shared" si="156"/>
        <v>132.12739795527995</v>
      </c>
      <c r="AE195" s="4">
        <f t="shared" si="144"/>
        <v>132.12739795527901</v>
      </c>
      <c r="AF195" s="4">
        <f t="shared" si="145"/>
        <v>127.2137454404857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135.68032343580197</v>
      </c>
      <c r="D196" s="4">
        <f t="shared" si="126"/>
        <v>135.680323435801</v>
      </c>
      <c r="E196" s="14" t="s">
        <v>4749</v>
      </c>
      <c r="F196" s="4" t="str">
        <f t="shared" si="148"/>
        <v>114.87624416076221</v>
      </c>
      <c r="G196" s="4">
        <f t="shared" si="128"/>
        <v>114.876244160762</v>
      </c>
      <c r="H196" s="14" t="s">
        <v>4901</v>
      </c>
      <c r="I196" s="4" t="str">
        <f t="shared" si="149"/>
        <v>137.83323055732214</v>
      </c>
      <c r="J196" s="4">
        <f t="shared" si="130"/>
        <v>137.833230557322</v>
      </c>
      <c r="K196" s="14" t="s">
        <v>5053</v>
      </c>
      <c r="L196" s="4" t="str">
        <f t="shared" si="150"/>
        <v>109.82567759891194</v>
      </c>
      <c r="M196" s="4">
        <f t="shared" si="132"/>
        <v>109.825677598911</v>
      </c>
      <c r="N196" s="14" t="s">
        <v>5205</v>
      </c>
      <c r="O196" s="4" t="str">
        <f t="shared" si="151"/>
        <v>176.86093056134843</v>
      </c>
      <c r="P196" s="4">
        <f t="shared" si="134"/>
        <v>176.860930561348</v>
      </c>
      <c r="Q196" s="14" t="s">
        <v>5357</v>
      </c>
      <c r="R196" s="4" t="str">
        <f t="shared" si="152"/>
        <v>132.11200227465224</v>
      </c>
      <c r="S196" s="4">
        <f t="shared" si="136"/>
        <v>132.11200227465201</v>
      </c>
      <c r="T196" s="14" t="s">
        <v>5509</v>
      </c>
      <c r="U196" s="4" t="str">
        <f t="shared" si="153"/>
        <v>137.17579260433877</v>
      </c>
      <c r="V196" s="4">
        <f t="shared" si="138"/>
        <v>137.175792604338</v>
      </c>
      <c r="W196" s="14" t="s">
        <v>5661</v>
      </c>
      <c r="X196" s="4" t="str">
        <f t="shared" si="154"/>
        <v>122.98342389095191</v>
      </c>
      <c r="Y196" s="4">
        <f t="shared" si="140"/>
        <v>122.983423890951</v>
      </c>
      <c r="Z196" s="14" t="s">
        <v>5813</v>
      </c>
      <c r="AA196" s="4" t="str">
        <f t="shared" si="155"/>
        <v>98.64152566573688</v>
      </c>
      <c r="AB196" s="4">
        <f t="shared" si="142"/>
        <v>98.641525665736793</v>
      </c>
      <c r="AC196" s="14" t="s">
        <v>5965</v>
      </c>
      <c r="AD196" s="4" t="str">
        <f t="shared" si="156"/>
        <v>132.95592493312176</v>
      </c>
      <c r="AE196" s="4">
        <f t="shared" si="144"/>
        <v>132.955924933121</v>
      </c>
      <c r="AF196" s="4">
        <f t="shared" si="145"/>
        <v>129.89450756829427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134.77724091371104</v>
      </c>
      <c r="D197" s="4">
        <f t="shared" ref="D197:D228" si="157">C197+0</f>
        <v>134.77724091371101</v>
      </c>
      <c r="E197" s="14" t="s">
        <v>4750</v>
      </c>
      <c r="F197" s="4" t="str">
        <f t="shared" si="148"/>
        <v>114.26786064599678</v>
      </c>
      <c r="G197" s="4">
        <f t="shared" ref="G197:G228" si="158">F197+0</f>
        <v>114.267860645996</v>
      </c>
      <c r="H197" s="14" t="s">
        <v>4902</v>
      </c>
      <c r="I197" s="4" t="str">
        <f t="shared" si="149"/>
        <v>138.6540780308025</v>
      </c>
      <c r="J197" s="4">
        <f t="shared" ref="J197:J228" si="159">I197+0</f>
        <v>138.654078030802</v>
      </c>
      <c r="K197" s="14" t="s">
        <v>5054</v>
      </c>
      <c r="L197" s="4" t="str">
        <f t="shared" si="150"/>
        <v>103.15082092769511</v>
      </c>
      <c r="M197" s="4">
        <f t="shared" ref="M197:M228" si="160">L197+0</f>
        <v>103.15082092769499</v>
      </c>
      <c r="N197" s="14" t="s">
        <v>5206</v>
      </c>
      <c r="O197" s="4" t="str">
        <f t="shared" si="151"/>
        <v>172.78987764281464</v>
      </c>
      <c r="P197" s="4">
        <f t="shared" ref="P197:P228" si="161">O197+0</f>
        <v>172.78987764281399</v>
      </c>
      <c r="Q197" s="14" t="s">
        <v>5358</v>
      </c>
      <c r="R197" s="4" t="str">
        <f t="shared" si="152"/>
        <v>148.79094169251061</v>
      </c>
      <c r="S197" s="4">
        <f t="shared" ref="S197:S228" si="162">R197+0</f>
        <v>148.79094169250999</v>
      </c>
      <c r="T197" s="14" t="s">
        <v>5510</v>
      </c>
      <c r="U197" s="4" t="str">
        <f t="shared" si="153"/>
        <v>138.1690487414928</v>
      </c>
      <c r="V197" s="4">
        <f t="shared" ref="V197:V228" si="163">U197+0</f>
        <v>138.16904874149199</v>
      </c>
      <c r="W197" s="14" t="s">
        <v>5662</v>
      </c>
      <c r="X197" s="4" t="str">
        <f t="shared" si="154"/>
        <v>141.9304403782259</v>
      </c>
      <c r="Y197" s="4">
        <f t="shared" ref="Y197:Y228" si="164">X197+0</f>
        <v>141.930440378225</v>
      </c>
      <c r="Z197" s="14" t="s">
        <v>5814</v>
      </c>
      <c r="AA197" s="4" t="str">
        <f t="shared" si="155"/>
        <v>141.2340978381144</v>
      </c>
      <c r="AB197" s="4">
        <f t="shared" ref="AB197:AB228" si="165">AA197+0</f>
        <v>141.234097838114</v>
      </c>
      <c r="AC197" s="14" t="s">
        <v>5966</v>
      </c>
      <c r="AD197" s="4" t="str">
        <f t="shared" si="156"/>
        <v>130.75139808683457</v>
      </c>
      <c r="AE197" s="4">
        <f t="shared" ref="AE197:AE228" si="166">AD197+0</f>
        <v>130.751398086834</v>
      </c>
      <c r="AF197" s="4">
        <f t="shared" ref="AF197:AF228" si="167">(D197+G197+J197+M197+P197+S197+V197+Y197+AB197+AE197)/10</f>
        <v>136.45158048981929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134.77724091371104</v>
      </c>
      <c r="D198" s="4">
        <f t="shared" si="157"/>
        <v>134.77724091371101</v>
      </c>
      <c r="E198" s="14" t="s">
        <v>4751</v>
      </c>
      <c r="F198" s="4" t="str">
        <f t="shared" si="148"/>
        <v>114.25937082337242</v>
      </c>
      <c r="G198" s="4">
        <f t="shared" si="158"/>
        <v>114.259370823372</v>
      </c>
      <c r="H198" s="14" t="s">
        <v>4903</v>
      </c>
      <c r="I198" s="4" t="str">
        <f t="shared" si="149"/>
        <v>137.97662903309367</v>
      </c>
      <c r="J198" s="4">
        <f t="shared" si="159"/>
        <v>137.97662903309299</v>
      </c>
      <c r="K198" s="14" t="s">
        <v>5055</v>
      </c>
      <c r="L198" s="4" t="str">
        <f t="shared" si="150"/>
        <v>103.14975121150079</v>
      </c>
      <c r="M198" s="4">
        <f t="shared" si="160"/>
        <v>103.1497512115</v>
      </c>
      <c r="N198" s="14" t="s">
        <v>5207</v>
      </c>
      <c r="O198" s="4" t="str">
        <f t="shared" si="151"/>
        <v>176.7639589809037</v>
      </c>
      <c r="P198" s="4">
        <f t="shared" si="161"/>
        <v>176.763958980903</v>
      </c>
      <c r="Q198" s="14" t="s">
        <v>5359</v>
      </c>
      <c r="R198" s="4" t="str">
        <f t="shared" si="152"/>
        <v>137.1895629357192</v>
      </c>
      <c r="S198" s="4">
        <f t="shared" si="162"/>
        <v>137.18956293571901</v>
      </c>
      <c r="T198" s="14" t="s">
        <v>5511</v>
      </c>
      <c r="U198" s="4" t="str">
        <f t="shared" si="153"/>
        <v>123.55708555105545</v>
      </c>
      <c r="V198" s="4">
        <f t="shared" si="163"/>
        <v>123.557085551055</v>
      </c>
      <c r="W198" s="14" t="s">
        <v>5663</v>
      </c>
      <c r="X198" s="4" t="str">
        <f t="shared" si="154"/>
        <v>141.9583504459258</v>
      </c>
      <c r="Y198" s="4">
        <f t="shared" si="164"/>
        <v>141.95835044592499</v>
      </c>
      <c r="Z198" s="14" t="s">
        <v>5815</v>
      </c>
      <c r="AA198" s="4" t="str">
        <f t="shared" si="155"/>
        <v>107.40099167237405</v>
      </c>
      <c r="AB198" s="4">
        <f t="shared" si="165"/>
        <v>107.400991672374</v>
      </c>
      <c r="AC198" s="14" t="s">
        <v>5967</v>
      </c>
      <c r="AD198" s="4" t="str">
        <f t="shared" si="156"/>
        <v>129.73108719671492</v>
      </c>
      <c r="AE198" s="4">
        <f t="shared" si="166"/>
        <v>129.73108719671399</v>
      </c>
      <c r="AF198" s="4">
        <f t="shared" si="167"/>
        <v>130.67640287643661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135.37063669107144</v>
      </c>
      <c r="D199" s="4">
        <f t="shared" si="157"/>
        <v>135.37063669107101</v>
      </c>
      <c r="E199" s="14" t="s">
        <v>4752</v>
      </c>
      <c r="F199" s="4" t="str">
        <f t="shared" si="148"/>
        <v>114.82677615906516</v>
      </c>
      <c r="G199" s="4">
        <f t="shared" si="158"/>
        <v>114.82677615906501</v>
      </c>
      <c r="H199" s="14" t="s">
        <v>4904</v>
      </c>
      <c r="I199" s="4" t="str">
        <f t="shared" si="149"/>
        <v>138.4187853869151</v>
      </c>
      <c r="J199" s="4">
        <f t="shared" si="159"/>
        <v>138.418785386915</v>
      </c>
      <c r="K199" s="14" t="s">
        <v>5056</v>
      </c>
      <c r="L199" s="4" t="str">
        <f t="shared" si="150"/>
        <v>103.14940188230695</v>
      </c>
      <c r="M199" s="4">
        <f t="shared" si="160"/>
        <v>103.14940188230599</v>
      </c>
      <c r="N199" s="14" t="s">
        <v>5208</v>
      </c>
      <c r="O199" s="4" t="str">
        <f t="shared" si="151"/>
        <v>176.1160584337074</v>
      </c>
      <c r="P199" s="4">
        <f t="shared" si="161"/>
        <v>176.116058433707</v>
      </c>
      <c r="Q199" s="14" t="s">
        <v>5360</v>
      </c>
      <c r="R199" s="4" t="str">
        <f t="shared" si="152"/>
        <v>145.19629858582894</v>
      </c>
      <c r="S199" s="4">
        <f t="shared" si="162"/>
        <v>145.196298585828</v>
      </c>
      <c r="T199" s="14" t="s">
        <v>5512</v>
      </c>
      <c r="U199" s="4" t="str">
        <f t="shared" si="153"/>
        <v>139.18898868321142</v>
      </c>
      <c r="V199" s="4">
        <f t="shared" si="163"/>
        <v>139.18898868321099</v>
      </c>
      <c r="W199" s="14" t="s">
        <v>5664</v>
      </c>
      <c r="X199" s="4" t="str">
        <f t="shared" si="154"/>
        <v>116.24466106408255</v>
      </c>
      <c r="Y199" s="4">
        <f t="shared" si="164"/>
        <v>116.244661064082</v>
      </c>
      <c r="Z199" s="14" t="s">
        <v>5816</v>
      </c>
      <c r="AA199" s="4" t="str">
        <f t="shared" si="155"/>
        <v>94.57692096024657</v>
      </c>
      <c r="AB199" s="4">
        <f t="shared" si="165"/>
        <v>94.576920960246497</v>
      </c>
      <c r="AC199" s="14" t="s">
        <v>5968</v>
      </c>
      <c r="AD199" s="4" t="str">
        <f t="shared" si="156"/>
        <v>130.16418342105555</v>
      </c>
      <c r="AE199" s="4">
        <f t="shared" si="166"/>
        <v>130.16418342105499</v>
      </c>
      <c r="AF199" s="4">
        <f t="shared" si="167"/>
        <v>129.32527112674865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135.95418074553223</v>
      </c>
      <c r="D200" s="4">
        <f t="shared" si="157"/>
        <v>135.954180745532</v>
      </c>
      <c r="E200" s="14" t="s">
        <v>4753</v>
      </c>
      <c r="F200" s="4" t="str">
        <f t="shared" si="148"/>
        <v>114.25694638835554</v>
      </c>
      <c r="G200" s="4">
        <f t="shared" si="158"/>
        <v>114.256946388355</v>
      </c>
      <c r="H200" s="14" t="s">
        <v>4905</v>
      </c>
      <c r="I200" s="4" t="str">
        <f t="shared" si="149"/>
        <v>161.60958168545986</v>
      </c>
      <c r="J200" s="4">
        <f t="shared" si="159"/>
        <v>161.60958168545901</v>
      </c>
      <c r="K200" s="14" t="s">
        <v>5057</v>
      </c>
      <c r="L200" s="4" t="str">
        <f t="shared" si="150"/>
        <v>103.15149225667273</v>
      </c>
      <c r="M200" s="4">
        <f t="shared" si="160"/>
        <v>103.151492256672</v>
      </c>
      <c r="N200" s="14" t="s">
        <v>5209</v>
      </c>
      <c r="O200" s="4" t="str">
        <f t="shared" si="151"/>
        <v>176.08436978594364</v>
      </c>
      <c r="P200" s="4">
        <f t="shared" si="161"/>
        <v>176.08436978594301</v>
      </c>
      <c r="Q200" s="14" t="s">
        <v>5361</v>
      </c>
      <c r="R200" s="4" t="str">
        <f t="shared" si="152"/>
        <v>136.5008066085409</v>
      </c>
      <c r="S200" s="4">
        <f t="shared" si="162"/>
        <v>136.50080660853999</v>
      </c>
      <c r="T200" s="14" t="s">
        <v>5513</v>
      </c>
      <c r="U200" s="4" t="str">
        <f t="shared" si="153"/>
        <v>137.21353290420538</v>
      </c>
      <c r="V200" s="4">
        <f t="shared" si="163"/>
        <v>137.21353290420501</v>
      </c>
      <c r="W200" s="14" t="s">
        <v>5665</v>
      </c>
      <c r="X200" s="4" t="str">
        <f t="shared" si="154"/>
        <v>114.95151777170912</v>
      </c>
      <c r="Y200" s="4">
        <f t="shared" si="164"/>
        <v>114.95151777170901</v>
      </c>
      <c r="Z200" s="14" t="s">
        <v>5817</v>
      </c>
      <c r="AA200" s="4" t="str">
        <f t="shared" si="155"/>
        <v>97.07265789626143</v>
      </c>
      <c r="AB200" s="4">
        <f t="shared" si="165"/>
        <v>97.072657896261404</v>
      </c>
      <c r="AC200" s="14" t="s">
        <v>5969</v>
      </c>
      <c r="AD200" s="4" t="str">
        <f t="shared" si="156"/>
        <v>111.1740651620579</v>
      </c>
      <c r="AE200" s="4">
        <f t="shared" si="166"/>
        <v>111.174065162057</v>
      </c>
      <c r="AF200" s="4">
        <f t="shared" si="167"/>
        <v>128.79691512047336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136.069566144932</v>
      </c>
      <c r="D201" s="4">
        <f t="shared" si="157"/>
        <v>136.069566144932</v>
      </c>
      <c r="E201" s="14" t="s">
        <v>4754</v>
      </c>
      <c r="F201" s="4" t="str">
        <f t="shared" si="148"/>
        <v>113.9470070232755</v>
      </c>
      <c r="G201" s="4">
        <f t="shared" si="158"/>
        <v>113.94700702327501</v>
      </c>
      <c r="H201" s="14" t="s">
        <v>4906</v>
      </c>
      <c r="I201" s="4" t="str">
        <f t="shared" si="149"/>
        <v>149.01839261597848</v>
      </c>
      <c r="J201" s="4">
        <f t="shared" si="159"/>
        <v>149.018392615978</v>
      </c>
      <c r="K201" s="14" t="s">
        <v>5058</v>
      </c>
      <c r="L201" s="4" t="str">
        <f t="shared" si="150"/>
        <v>103.15780982699181</v>
      </c>
      <c r="M201" s="4">
        <f t="shared" si="160"/>
        <v>103.157809826991</v>
      </c>
      <c r="N201" s="14" t="s">
        <v>5210</v>
      </c>
      <c r="O201" s="4" t="str">
        <f t="shared" si="151"/>
        <v>160.87254425970903</v>
      </c>
      <c r="P201" s="4">
        <f t="shared" si="161"/>
        <v>160.872544259709</v>
      </c>
      <c r="Q201" s="14" t="s">
        <v>5362</v>
      </c>
      <c r="R201" s="4" t="str">
        <f t="shared" si="152"/>
        <v>128.38412909010637</v>
      </c>
      <c r="S201" s="4">
        <f t="shared" si="162"/>
        <v>128.384129090106</v>
      </c>
      <c r="T201" s="14" t="s">
        <v>5514</v>
      </c>
      <c r="U201" s="4" t="str">
        <f t="shared" si="153"/>
        <v>127.13573179400316</v>
      </c>
      <c r="V201" s="4">
        <f t="shared" si="163"/>
        <v>127.13573179400299</v>
      </c>
      <c r="W201" s="14" t="s">
        <v>5666</v>
      </c>
      <c r="X201" s="4" t="str">
        <f t="shared" si="154"/>
        <v>139.1305090365024</v>
      </c>
      <c r="Y201" s="4">
        <f t="shared" si="164"/>
        <v>139.13050903650199</v>
      </c>
      <c r="Z201" s="14" t="s">
        <v>5818</v>
      </c>
      <c r="AA201" s="4" t="str">
        <f t="shared" si="155"/>
        <v>126.86515994220238</v>
      </c>
      <c r="AB201" s="4">
        <f t="shared" si="165"/>
        <v>126.865159942202</v>
      </c>
      <c r="AC201" s="14" t="s">
        <v>5970</v>
      </c>
      <c r="AD201" s="4" t="str">
        <f t="shared" si="156"/>
        <v>130.92892288632007</v>
      </c>
      <c r="AE201" s="4">
        <f t="shared" si="166"/>
        <v>130.92892288632001</v>
      </c>
      <c r="AF201" s="4">
        <f t="shared" si="167"/>
        <v>131.55097726200179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135.68032343580197</v>
      </c>
      <c r="D202" s="4">
        <f t="shared" si="157"/>
        <v>135.680323435801</v>
      </c>
      <c r="E202" s="14" t="s">
        <v>4755</v>
      </c>
      <c r="F202" s="4" t="str">
        <f t="shared" si="148"/>
        <v>114.05077053705791</v>
      </c>
      <c r="G202" s="4">
        <f t="shared" si="158"/>
        <v>114.05077053705701</v>
      </c>
      <c r="H202" s="14" t="s">
        <v>4907</v>
      </c>
      <c r="I202" s="4" t="str">
        <f t="shared" si="149"/>
        <v>137.02076210422263</v>
      </c>
      <c r="J202" s="4">
        <f t="shared" si="159"/>
        <v>137.020762104222</v>
      </c>
      <c r="K202" s="14" t="s">
        <v>5059</v>
      </c>
      <c r="L202" s="4" t="str">
        <f t="shared" si="150"/>
        <v>103.15069302292868</v>
      </c>
      <c r="M202" s="4">
        <f t="shared" si="160"/>
        <v>103.150693022928</v>
      </c>
      <c r="N202" s="14" t="s">
        <v>5211</v>
      </c>
      <c r="O202" s="4" t="str">
        <f t="shared" si="151"/>
        <v>176.49346731487876</v>
      </c>
      <c r="P202" s="4">
        <f t="shared" si="161"/>
        <v>176.49346731487799</v>
      </c>
      <c r="Q202" s="14" t="s">
        <v>5363</v>
      </c>
      <c r="R202" s="4" t="str">
        <f t="shared" si="152"/>
        <v>128.955745186799</v>
      </c>
      <c r="S202" s="4">
        <f t="shared" si="162"/>
        <v>128.95574518679899</v>
      </c>
      <c r="T202" s="14" t="s">
        <v>5515</v>
      </c>
      <c r="U202" s="4" t="str">
        <f t="shared" si="153"/>
        <v>138.80735866753616</v>
      </c>
      <c r="V202" s="4">
        <f t="shared" si="163"/>
        <v>138.80735866753599</v>
      </c>
      <c r="W202" s="14" t="s">
        <v>5667</v>
      </c>
      <c r="X202" s="4" t="str">
        <f t="shared" si="154"/>
        <v>139.04174592681696</v>
      </c>
      <c r="Y202" s="4">
        <f t="shared" si="164"/>
        <v>139.04174592681599</v>
      </c>
      <c r="Z202" s="14" t="s">
        <v>5819</v>
      </c>
      <c r="AA202" s="4" t="str">
        <f t="shared" si="155"/>
        <v>127.795946978138</v>
      </c>
      <c r="AB202" s="4">
        <f t="shared" si="165"/>
        <v>127.79594697813801</v>
      </c>
      <c r="AC202" s="14" t="s">
        <v>5971</v>
      </c>
      <c r="AD202" s="4" t="str">
        <f t="shared" si="156"/>
        <v>129.38482949507352</v>
      </c>
      <c r="AE202" s="4">
        <f t="shared" si="166"/>
        <v>129.38482949507301</v>
      </c>
      <c r="AF202" s="4">
        <f t="shared" si="167"/>
        <v>133.03816426692481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136.81081005580324</v>
      </c>
      <c r="D203" s="4">
        <f t="shared" si="157"/>
        <v>136.81081005580299</v>
      </c>
      <c r="E203" s="14" t="s">
        <v>4756</v>
      </c>
      <c r="F203" s="4" t="str">
        <f t="shared" si="148"/>
        <v>114.88176598988485</v>
      </c>
      <c r="G203" s="4">
        <f t="shared" si="158"/>
        <v>114.881765989884</v>
      </c>
      <c r="H203" s="14" t="s">
        <v>4908</v>
      </c>
      <c r="I203" s="4" t="str">
        <f t="shared" si="149"/>
        <v>138.68578987896197</v>
      </c>
      <c r="J203" s="4">
        <f t="shared" si="159"/>
        <v>138.685789878961</v>
      </c>
      <c r="K203" s="14" t="s">
        <v>5060</v>
      </c>
      <c r="L203" s="4" t="str">
        <f t="shared" si="150"/>
        <v>103.1517358663416</v>
      </c>
      <c r="M203" s="4">
        <f t="shared" si="160"/>
        <v>103.151735866341</v>
      </c>
      <c r="N203" s="14" t="s">
        <v>5212</v>
      </c>
      <c r="O203" s="4" t="str">
        <f t="shared" si="151"/>
        <v>171.0549817090804</v>
      </c>
      <c r="P203" s="4">
        <f t="shared" si="161"/>
        <v>171.05498170908001</v>
      </c>
      <c r="Q203" s="14" t="s">
        <v>5364</v>
      </c>
      <c r="R203" s="4" t="str">
        <f t="shared" si="152"/>
        <v>136.61595181792848</v>
      </c>
      <c r="S203" s="4">
        <f t="shared" si="162"/>
        <v>136.61595181792799</v>
      </c>
      <c r="T203" s="14" t="s">
        <v>5516</v>
      </c>
      <c r="U203" s="4" t="str">
        <f t="shared" si="153"/>
        <v>138.5348935214014</v>
      </c>
      <c r="V203" s="4">
        <f t="shared" si="163"/>
        <v>138.53489352140099</v>
      </c>
      <c r="W203" s="14" t="s">
        <v>5668</v>
      </c>
      <c r="X203" s="4" t="str">
        <f t="shared" si="154"/>
        <v>113.39813686988131</v>
      </c>
      <c r="Y203" s="4">
        <f t="shared" si="164"/>
        <v>113.398136869881</v>
      </c>
      <c r="Z203" s="14" t="s">
        <v>5820</v>
      </c>
      <c r="AA203" s="4" t="str">
        <f t="shared" si="155"/>
        <v>114.58759862408067</v>
      </c>
      <c r="AB203" s="4">
        <f t="shared" si="165"/>
        <v>114.58759862408</v>
      </c>
      <c r="AC203" s="14" t="s">
        <v>5972</v>
      </c>
      <c r="AD203" s="4" t="str">
        <f t="shared" si="156"/>
        <v>133.47789321828552</v>
      </c>
      <c r="AE203" s="4">
        <f t="shared" si="166"/>
        <v>133.477893218285</v>
      </c>
      <c r="AF203" s="4">
        <f t="shared" si="167"/>
        <v>130.11995575516443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134.98602960198775</v>
      </c>
      <c r="D204" s="4">
        <f t="shared" si="157"/>
        <v>134.98602960198701</v>
      </c>
      <c r="E204" s="14" t="s">
        <v>4757</v>
      </c>
      <c r="F204" s="4" t="str">
        <f t="shared" si="148"/>
        <v>114.20951665154197</v>
      </c>
      <c r="G204" s="4">
        <f t="shared" si="158"/>
        <v>114.20951665154099</v>
      </c>
      <c r="H204" s="14" t="s">
        <v>4909</v>
      </c>
      <c r="I204" s="4" t="str">
        <f t="shared" si="149"/>
        <v>140.600051540699</v>
      </c>
      <c r="J204" s="4">
        <f t="shared" si="159"/>
        <v>140.60005154069901</v>
      </c>
      <c r="K204" s="14" t="s">
        <v>5061</v>
      </c>
      <c r="L204" s="4" t="str">
        <f t="shared" si="150"/>
        <v>103.15784995748959</v>
      </c>
      <c r="M204" s="4">
        <f t="shared" si="160"/>
        <v>103.15784995748901</v>
      </c>
      <c r="N204" s="14" t="s">
        <v>5213</v>
      </c>
      <c r="O204" s="4" t="str">
        <f t="shared" si="151"/>
        <v>176.09588716722564</v>
      </c>
      <c r="P204" s="4">
        <f t="shared" si="161"/>
        <v>176.09588716722499</v>
      </c>
      <c r="Q204" s="14" t="s">
        <v>5365</v>
      </c>
      <c r="R204" s="4" t="str">
        <f t="shared" si="152"/>
        <v>137.06035994909323</v>
      </c>
      <c r="S204" s="4">
        <f t="shared" si="162"/>
        <v>137.060359949093</v>
      </c>
      <c r="T204" s="14" t="s">
        <v>5517</v>
      </c>
      <c r="U204" s="4" t="str">
        <f t="shared" si="153"/>
        <v>137.9143829806642</v>
      </c>
      <c r="V204" s="4">
        <f t="shared" si="163"/>
        <v>137.91438298066399</v>
      </c>
      <c r="W204" s="14" t="s">
        <v>5669</v>
      </c>
      <c r="X204" s="4" t="str">
        <f t="shared" si="154"/>
        <v>116.70302614341423</v>
      </c>
      <c r="Y204" s="4">
        <f t="shared" si="164"/>
        <v>116.70302614341399</v>
      </c>
      <c r="Z204" s="14" t="s">
        <v>5821</v>
      </c>
      <c r="AA204" s="4" t="str">
        <f t="shared" si="155"/>
        <v>126.91933527326668</v>
      </c>
      <c r="AB204" s="4">
        <f t="shared" si="165"/>
        <v>126.919335273266</v>
      </c>
      <c r="AC204" s="14" t="s">
        <v>5973</v>
      </c>
      <c r="AD204" s="4" t="str">
        <f t="shared" si="156"/>
        <v>130.00971124892953</v>
      </c>
      <c r="AE204" s="4">
        <f t="shared" si="166"/>
        <v>130.00971124892899</v>
      </c>
      <c r="AF204" s="4">
        <f t="shared" si="167"/>
        <v>131.7656150514307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135.8333794375712</v>
      </c>
      <c r="D205" s="4">
        <f t="shared" si="157"/>
        <v>135.83337943757101</v>
      </c>
      <c r="E205" s="14" t="s">
        <v>4758</v>
      </c>
      <c r="F205" s="4" t="str">
        <f t="shared" si="148"/>
        <v>117.60432598934732</v>
      </c>
      <c r="G205" s="4">
        <f t="shared" si="158"/>
        <v>117.604325989347</v>
      </c>
      <c r="H205" s="14" t="s">
        <v>4910</v>
      </c>
      <c r="I205" s="4" t="str">
        <f t="shared" si="149"/>
        <v>125.7652456059956</v>
      </c>
      <c r="J205" s="4">
        <f t="shared" si="159"/>
        <v>125.76524560599501</v>
      </c>
      <c r="K205" s="14" t="s">
        <v>5062</v>
      </c>
      <c r="L205" s="4" t="str">
        <f t="shared" si="150"/>
        <v>103.15773420256613</v>
      </c>
      <c r="M205" s="4">
        <f t="shared" si="160"/>
        <v>103.157734202566</v>
      </c>
      <c r="N205" s="14" t="s">
        <v>5214</v>
      </c>
      <c r="O205" s="4" t="str">
        <f t="shared" si="151"/>
        <v>159.52847698306283</v>
      </c>
      <c r="P205" s="4">
        <f t="shared" si="161"/>
        <v>159.52847698306201</v>
      </c>
      <c r="Q205" s="14" t="s">
        <v>5366</v>
      </c>
      <c r="R205" s="4" t="str">
        <f t="shared" si="152"/>
        <v>128.74003971936952</v>
      </c>
      <c r="S205" s="4">
        <f t="shared" si="162"/>
        <v>128.74003971936901</v>
      </c>
      <c r="T205" s="14" t="s">
        <v>5518</v>
      </c>
      <c r="U205" s="4" t="str">
        <f t="shared" si="153"/>
        <v>90.34507632509835</v>
      </c>
      <c r="V205" s="4">
        <f t="shared" si="163"/>
        <v>90.345076325098304</v>
      </c>
      <c r="W205" s="14" t="s">
        <v>5670</v>
      </c>
      <c r="X205" s="4" t="str">
        <f t="shared" si="154"/>
        <v>144.6836949905974</v>
      </c>
      <c r="Y205" s="4">
        <f t="shared" si="164"/>
        <v>144.68369499059699</v>
      </c>
      <c r="Z205" s="14" t="s">
        <v>5822</v>
      </c>
      <c r="AA205" s="4" t="str">
        <f t="shared" si="155"/>
        <v>142.7223699636888</v>
      </c>
      <c r="AB205" s="4">
        <f t="shared" si="165"/>
        <v>142.72236996368801</v>
      </c>
      <c r="AC205" s="14" t="s">
        <v>5974</v>
      </c>
      <c r="AD205" s="4" t="str">
        <f t="shared" si="156"/>
        <v>130.9148592399457</v>
      </c>
      <c r="AE205" s="4">
        <f t="shared" si="166"/>
        <v>130.914859239945</v>
      </c>
      <c r="AF205" s="4">
        <f t="shared" si="167"/>
        <v>127.92952024572382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134.77724091371104</v>
      </c>
      <c r="D206" s="4">
        <f t="shared" si="157"/>
        <v>134.77724091371101</v>
      </c>
      <c r="E206" s="14" t="s">
        <v>4759</v>
      </c>
      <c r="F206" s="4" t="str">
        <f t="shared" si="148"/>
        <v>114.2774972581675</v>
      </c>
      <c r="G206" s="4">
        <f t="shared" si="158"/>
        <v>114.277497258167</v>
      </c>
      <c r="H206" s="14" t="s">
        <v>4911</v>
      </c>
      <c r="I206" s="4" t="str">
        <f t="shared" si="149"/>
        <v>137.92579313356302</v>
      </c>
      <c r="J206" s="4">
        <f t="shared" si="159"/>
        <v>137.92579313356299</v>
      </c>
      <c r="K206" s="14" t="s">
        <v>5063</v>
      </c>
      <c r="L206" s="4" t="str">
        <f t="shared" si="150"/>
        <v>103.15104250755566</v>
      </c>
      <c r="M206" s="4">
        <f t="shared" si="160"/>
        <v>103.151042507555</v>
      </c>
      <c r="N206" s="14" t="s">
        <v>5215</v>
      </c>
      <c r="O206" s="4" t="str">
        <f t="shared" si="151"/>
        <v>177.10867552806775</v>
      </c>
      <c r="P206" s="4">
        <f t="shared" si="161"/>
        <v>177.10867552806701</v>
      </c>
      <c r="Q206" s="14" t="s">
        <v>5367</v>
      </c>
      <c r="R206" s="4" t="str">
        <f t="shared" si="152"/>
        <v>129.30175236230963</v>
      </c>
      <c r="S206" s="4">
        <f t="shared" si="162"/>
        <v>129.301752362309</v>
      </c>
      <c r="T206" s="14" t="s">
        <v>5519</v>
      </c>
      <c r="U206" s="4" t="str">
        <f t="shared" si="153"/>
        <v>92.97914650401884</v>
      </c>
      <c r="V206" s="4">
        <f t="shared" si="163"/>
        <v>92.9791465040188</v>
      </c>
      <c r="W206" s="14" t="s">
        <v>5671</v>
      </c>
      <c r="X206" s="4" t="str">
        <f t="shared" si="154"/>
        <v>117.57621788658338</v>
      </c>
      <c r="Y206" s="4">
        <f t="shared" si="164"/>
        <v>117.576217886583</v>
      </c>
      <c r="Z206" s="14" t="s">
        <v>5823</v>
      </c>
      <c r="AA206" s="4" t="str">
        <f t="shared" si="155"/>
        <v>95.10999979085928</v>
      </c>
      <c r="AB206" s="4">
        <f t="shared" si="165"/>
        <v>95.109999790859206</v>
      </c>
      <c r="AC206" s="14" t="s">
        <v>5975</v>
      </c>
      <c r="AD206" s="4" t="str">
        <f t="shared" si="156"/>
        <v>179.76934567424613</v>
      </c>
      <c r="AE206" s="4">
        <f t="shared" si="166"/>
        <v>179.76934567424601</v>
      </c>
      <c r="AF206" s="4">
        <f t="shared" si="167"/>
        <v>128.19767115590793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135.1760200628235</v>
      </c>
      <c r="D207" s="4">
        <f t="shared" si="157"/>
        <v>135.176020062823</v>
      </c>
      <c r="E207" s="14" t="s">
        <v>4760</v>
      </c>
      <c r="F207" s="4" t="str">
        <f t="shared" ref="F207:F238" si="170">RIGHT(E207,LEN(E207)-4)</f>
        <v>114.27749194296047</v>
      </c>
      <c r="G207" s="4">
        <f t="shared" si="158"/>
        <v>114.27749194296</v>
      </c>
      <c r="H207" s="14" t="s">
        <v>4912</v>
      </c>
      <c r="I207" s="4" t="str">
        <f t="shared" ref="I207:I238" si="171">RIGHT(H207,LEN(H207)-4)</f>
        <v>140.00457666003297</v>
      </c>
      <c r="J207" s="4">
        <f t="shared" si="159"/>
        <v>140.004576660032</v>
      </c>
      <c r="K207" s="14" t="s">
        <v>5064</v>
      </c>
      <c r="L207" s="4" t="str">
        <f t="shared" ref="L207:L238" si="172">RIGHT(K207,LEN(K207)-4)</f>
        <v>128.6736006645001</v>
      </c>
      <c r="M207" s="4">
        <f t="shared" si="160"/>
        <v>128.67360066449999</v>
      </c>
      <c r="N207" s="14" t="s">
        <v>5216</v>
      </c>
      <c r="O207" s="4" t="str">
        <f t="shared" ref="O207:O238" si="173">RIGHT(N207,LEN(N207)-4)</f>
        <v>171.76116434184013</v>
      </c>
      <c r="P207" s="4">
        <f t="shared" si="161"/>
        <v>171.76116434183999</v>
      </c>
      <c r="Q207" s="14" t="s">
        <v>5368</v>
      </c>
      <c r="R207" s="4" t="str">
        <f t="shared" ref="R207:R238" si="174">RIGHT(Q207,LEN(Q207)-4)</f>
        <v>128.3804315809265</v>
      </c>
      <c r="S207" s="4">
        <f t="shared" si="162"/>
        <v>128.380431580926</v>
      </c>
      <c r="T207" s="14" t="s">
        <v>5520</v>
      </c>
      <c r="U207" s="4" t="str">
        <f t="shared" ref="U207:U238" si="175">RIGHT(T207,LEN(T207)-4)</f>
        <v>137.09798098660244</v>
      </c>
      <c r="V207" s="4">
        <f t="shared" si="163"/>
        <v>137.09798098660201</v>
      </c>
      <c r="W207" s="14" t="s">
        <v>5672</v>
      </c>
      <c r="X207" s="4" t="str">
        <f t="shared" ref="X207:X238" si="176">RIGHT(W207,LEN(W207)-4)</f>
        <v>143.41667131933852</v>
      </c>
      <c r="Y207" s="4">
        <f t="shared" si="164"/>
        <v>143.41667131933801</v>
      </c>
      <c r="Z207" s="14" t="s">
        <v>5824</v>
      </c>
      <c r="AA207" s="4" t="str">
        <f t="shared" ref="AA207:AA238" si="177">RIGHT(Z207,LEN(Z207)-4)</f>
        <v>105.90761107147895</v>
      </c>
      <c r="AB207" s="4">
        <f t="shared" si="165"/>
        <v>105.907611071478</v>
      </c>
      <c r="AC207" s="14" t="s">
        <v>5976</v>
      </c>
      <c r="AD207" s="4" t="str">
        <f t="shared" ref="AD207:AD238" si="178">RIGHT(AC207,LEN(AC207)-4)</f>
        <v>132.28787156003773</v>
      </c>
      <c r="AE207" s="4">
        <f t="shared" si="166"/>
        <v>132.28787156003699</v>
      </c>
      <c r="AF207" s="4">
        <f t="shared" si="167"/>
        <v>133.6983420190536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126.49829444052286</v>
      </c>
      <c r="D208" s="4">
        <f t="shared" si="157"/>
        <v>126.498294440522</v>
      </c>
      <c r="E208" s="14" t="s">
        <v>4761</v>
      </c>
      <c r="F208" s="4" t="str">
        <f t="shared" si="170"/>
        <v>113.99180234741502</v>
      </c>
      <c r="G208" s="4">
        <f t="shared" si="158"/>
        <v>113.991802347415</v>
      </c>
      <c r="H208" s="14" t="s">
        <v>4913</v>
      </c>
      <c r="I208" s="4" t="str">
        <f t="shared" si="171"/>
        <v>138.7634404675026</v>
      </c>
      <c r="J208" s="4">
        <f t="shared" si="159"/>
        <v>138.76344046750199</v>
      </c>
      <c r="K208" s="14" t="s">
        <v>5065</v>
      </c>
      <c r="L208" s="4" t="str">
        <f t="shared" si="172"/>
        <v>103.15149315742391</v>
      </c>
      <c r="M208" s="4">
        <f t="shared" si="160"/>
        <v>103.151493157423</v>
      </c>
      <c r="N208" s="14" t="s">
        <v>5217</v>
      </c>
      <c r="O208" s="4" t="str">
        <f t="shared" si="173"/>
        <v>177.38240091168123</v>
      </c>
      <c r="P208" s="4">
        <f t="shared" si="161"/>
        <v>177.382400911681</v>
      </c>
      <c r="Q208" s="14" t="s">
        <v>5369</v>
      </c>
      <c r="R208" s="4" t="str">
        <f t="shared" si="174"/>
        <v>136.20001887560915</v>
      </c>
      <c r="S208" s="4">
        <f t="shared" si="162"/>
        <v>136.200018875609</v>
      </c>
      <c r="T208" s="14" t="s">
        <v>5521</v>
      </c>
      <c r="U208" s="4" t="str">
        <f t="shared" si="175"/>
        <v>138.6316614616103</v>
      </c>
      <c r="V208" s="4">
        <f t="shared" si="163"/>
        <v>138.63166146161001</v>
      </c>
      <c r="W208" s="14" t="s">
        <v>5673</v>
      </c>
      <c r="X208" s="4" t="str">
        <f t="shared" si="176"/>
        <v>115.95306899767668</v>
      </c>
      <c r="Y208" s="4">
        <f t="shared" si="164"/>
        <v>115.953068997676</v>
      </c>
      <c r="Z208" s="14" t="s">
        <v>5825</v>
      </c>
      <c r="AA208" s="4" t="str">
        <f t="shared" si="177"/>
        <v>141.0690915078272</v>
      </c>
      <c r="AB208" s="4">
        <f t="shared" si="165"/>
        <v>141.06909150782701</v>
      </c>
      <c r="AC208" s="14" t="s">
        <v>5977</v>
      </c>
      <c r="AD208" s="4" t="str">
        <f t="shared" si="178"/>
        <v>131.0407190959188</v>
      </c>
      <c r="AE208" s="4">
        <f t="shared" si="166"/>
        <v>131.04071909591801</v>
      </c>
      <c r="AF208" s="4">
        <f t="shared" si="167"/>
        <v>132.26819912631831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133.93019126485012</v>
      </c>
      <c r="D209" s="4">
        <f t="shared" si="157"/>
        <v>133.93019126485001</v>
      </c>
      <c r="E209" s="14" t="s">
        <v>4762</v>
      </c>
      <c r="F209" s="4" t="str">
        <f t="shared" si="170"/>
        <v>114.27749794120798</v>
      </c>
      <c r="G209" s="4">
        <f t="shared" si="158"/>
        <v>114.277497941207</v>
      </c>
      <c r="H209" s="14" t="s">
        <v>4914</v>
      </c>
      <c r="I209" s="4" t="str">
        <f t="shared" si="171"/>
        <v>138.27799059956524</v>
      </c>
      <c r="J209" s="4">
        <f t="shared" si="159"/>
        <v>138.27799059956499</v>
      </c>
      <c r="K209" s="14" t="s">
        <v>5066</v>
      </c>
      <c r="L209" s="4" t="str">
        <f t="shared" si="172"/>
        <v>103.15214049610711</v>
      </c>
      <c r="M209" s="4">
        <f t="shared" si="160"/>
        <v>103.15214049610699</v>
      </c>
      <c r="N209" s="14" t="s">
        <v>5218</v>
      </c>
      <c r="O209" s="4" t="str">
        <f t="shared" si="173"/>
        <v>176.67870630330395</v>
      </c>
      <c r="P209" s="4">
        <f t="shared" si="161"/>
        <v>176.67870630330299</v>
      </c>
      <c r="Q209" s="14" t="s">
        <v>5370</v>
      </c>
      <c r="R209" s="4" t="str">
        <f t="shared" si="174"/>
        <v>137.02728472004233</v>
      </c>
      <c r="S209" s="4">
        <f t="shared" si="162"/>
        <v>137.02728472004199</v>
      </c>
      <c r="T209" s="14" t="s">
        <v>5522</v>
      </c>
      <c r="U209" s="4" t="str">
        <f t="shared" si="175"/>
        <v>137.38485845573524</v>
      </c>
      <c r="V209" s="4">
        <f t="shared" si="163"/>
        <v>137.38485845573501</v>
      </c>
      <c r="W209" s="14" t="s">
        <v>5674</v>
      </c>
      <c r="X209" s="4" t="str">
        <f t="shared" si="176"/>
        <v>145.6549331758316</v>
      </c>
      <c r="Y209" s="4">
        <f t="shared" si="164"/>
        <v>145.65493317583099</v>
      </c>
      <c r="Z209" s="14" t="s">
        <v>5826</v>
      </c>
      <c r="AA209" s="4" t="str">
        <f t="shared" si="177"/>
        <v>108.3789112800328</v>
      </c>
      <c r="AB209" s="4">
        <f t="shared" si="165"/>
        <v>108.378911280032</v>
      </c>
      <c r="AC209" s="14" t="s">
        <v>5978</v>
      </c>
      <c r="AD209" s="4" t="str">
        <f t="shared" si="178"/>
        <v>130.94043799680884</v>
      </c>
      <c r="AE209" s="4">
        <f t="shared" si="166"/>
        <v>130.94043799680799</v>
      </c>
      <c r="AF209" s="4">
        <f t="shared" si="167"/>
        <v>132.57029522334801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134.77724091371104</v>
      </c>
      <c r="D210" s="4">
        <f t="shared" si="157"/>
        <v>134.77724091371101</v>
      </c>
      <c r="E210" s="14" t="s">
        <v>4763</v>
      </c>
      <c r="F210" s="4" t="str">
        <f t="shared" si="170"/>
        <v>114.28766456139662</v>
      </c>
      <c r="G210" s="4">
        <f t="shared" si="158"/>
        <v>114.287664561396</v>
      </c>
      <c r="H210" s="14" t="s">
        <v>4915</v>
      </c>
      <c r="I210" s="4" t="str">
        <f t="shared" si="171"/>
        <v>137.90297652009076</v>
      </c>
      <c r="J210" s="4">
        <f t="shared" si="159"/>
        <v>137.90297652008999</v>
      </c>
      <c r="K210" s="14" t="s">
        <v>5067</v>
      </c>
      <c r="L210" s="4" t="str">
        <f t="shared" si="172"/>
        <v>103.15105175101554</v>
      </c>
      <c r="M210" s="4">
        <f t="shared" si="160"/>
        <v>103.151051751015</v>
      </c>
      <c r="N210" s="14" t="s">
        <v>5219</v>
      </c>
      <c r="O210" s="4" t="str">
        <f t="shared" si="173"/>
        <v>161.99984259286072</v>
      </c>
      <c r="P210" s="4">
        <f t="shared" si="161"/>
        <v>161.99984259286001</v>
      </c>
      <c r="Q210" s="14" t="s">
        <v>5371</v>
      </c>
      <c r="R210" s="4" t="str">
        <f t="shared" si="174"/>
        <v>136.59461079477973</v>
      </c>
      <c r="S210" s="4">
        <f t="shared" si="162"/>
        <v>136.59461079477899</v>
      </c>
      <c r="T210" s="14" t="s">
        <v>5523</v>
      </c>
      <c r="U210" s="4" t="str">
        <f t="shared" si="175"/>
        <v>137.70858613669665</v>
      </c>
      <c r="V210" s="4">
        <f t="shared" si="163"/>
        <v>137.708586136696</v>
      </c>
      <c r="W210" s="14" t="s">
        <v>5675</v>
      </c>
      <c r="X210" s="4" t="str">
        <f t="shared" si="176"/>
        <v>144.55548611164235</v>
      </c>
      <c r="Y210" s="4">
        <f t="shared" si="164"/>
        <v>144.55548611164201</v>
      </c>
      <c r="Z210" s="14" t="s">
        <v>5827</v>
      </c>
      <c r="AA210" s="4" t="str">
        <f t="shared" si="177"/>
        <v>126.93360822896274</v>
      </c>
      <c r="AB210" s="4">
        <f t="shared" si="165"/>
        <v>126.933608228962</v>
      </c>
      <c r="AC210" s="14" t="s">
        <v>5979</v>
      </c>
      <c r="AD210" s="4" t="str">
        <f t="shared" si="178"/>
        <v>133.38087366077647</v>
      </c>
      <c r="AE210" s="4">
        <f t="shared" si="166"/>
        <v>133.38087366077599</v>
      </c>
      <c r="AF210" s="4">
        <f t="shared" si="167"/>
        <v>133.12919412719268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136.74701602425253</v>
      </c>
      <c r="D211" s="4">
        <f t="shared" si="157"/>
        <v>136.74701602425199</v>
      </c>
      <c r="E211" s="14" t="s">
        <v>4764</v>
      </c>
      <c r="F211" s="4" t="str">
        <f t="shared" si="170"/>
        <v>114.30039236402912</v>
      </c>
      <c r="G211" s="4">
        <f t="shared" si="158"/>
        <v>114.30039236402899</v>
      </c>
      <c r="H211" s="14" t="s">
        <v>4916</v>
      </c>
      <c r="I211" s="4" t="str">
        <f t="shared" si="171"/>
        <v>161.72268082644118</v>
      </c>
      <c r="J211" s="4">
        <f t="shared" si="159"/>
        <v>161.72268082644101</v>
      </c>
      <c r="K211" s="14" t="s">
        <v>5068</v>
      </c>
      <c r="L211" s="4" t="str">
        <f t="shared" si="172"/>
        <v>117.55104295292377</v>
      </c>
      <c r="M211" s="4">
        <f t="shared" si="160"/>
        <v>117.551042952923</v>
      </c>
      <c r="N211" s="14" t="s">
        <v>5220</v>
      </c>
      <c r="O211" s="4" t="str">
        <f t="shared" si="173"/>
        <v>177.0095244695874</v>
      </c>
      <c r="P211" s="4">
        <f t="shared" si="161"/>
        <v>177.00952446958701</v>
      </c>
      <c r="Q211" s="14" t="s">
        <v>5372</v>
      </c>
      <c r="R211" s="4" t="str">
        <f t="shared" si="174"/>
        <v>148.53477764381444</v>
      </c>
      <c r="S211" s="4">
        <f t="shared" si="162"/>
        <v>148.53477764381401</v>
      </c>
      <c r="T211" s="14" t="s">
        <v>5524</v>
      </c>
      <c r="U211" s="4" t="str">
        <f t="shared" si="175"/>
        <v>137.80160715322026</v>
      </c>
      <c r="V211" s="4">
        <f t="shared" si="163"/>
        <v>137.80160715322</v>
      </c>
      <c r="W211" s="14" t="s">
        <v>5676</v>
      </c>
      <c r="X211" s="4" t="str">
        <f t="shared" si="176"/>
        <v>142.3927619986635</v>
      </c>
      <c r="Y211" s="4">
        <f t="shared" si="164"/>
        <v>142.39276199866299</v>
      </c>
      <c r="Z211" s="14" t="s">
        <v>5828</v>
      </c>
      <c r="AA211" s="4" t="str">
        <f t="shared" si="177"/>
        <v>141.00560728536405</v>
      </c>
      <c r="AB211" s="4">
        <f t="shared" si="165"/>
        <v>141.00560728536399</v>
      </c>
      <c r="AC211" s="14" t="s">
        <v>5980</v>
      </c>
      <c r="AD211" s="4" t="str">
        <f t="shared" si="178"/>
        <v>129.66644789935114</v>
      </c>
      <c r="AE211" s="4">
        <f t="shared" si="166"/>
        <v>129.666447899351</v>
      </c>
      <c r="AF211" s="4">
        <f t="shared" si="167"/>
        <v>140.67318586176441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135.1760200628235</v>
      </c>
      <c r="D212" s="4">
        <f t="shared" si="157"/>
        <v>135.176020062823</v>
      </c>
      <c r="E212" s="14" t="s">
        <v>4765</v>
      </c>
      <c r="F212" s="4" t="str">
        <f t="shared" si="170"/>
        <v>113.96954308813753</v>
      </c>
      <c r="G212" s="4">
        <f t="shared" si="158"/>
        <v>113.969543088137</v>
      </c>
      <c r="H212" s="14" t="s">
        <v>4917</v>
      </c>
      <c r="I212" s="4" t="str">
        <f t="shared" si="171"/>
        <v>138.14353051508897</v>
      </c>
      <c r="J212" s="4">
        <f t="shared" si="159"/>
        <v>138.143530515088</v>
      </c>
      <c r="K212" s="14" t="s">
        <v>5069</v>
      </c>
      <c r="L212" s="4" t="str">
        <f t="shared" si="172"/>
        <v>103.1497811889906</v>
      </c>
      <c r="M212" s="4">
        <f t="shared" si="160"/>
        <v>103.14978118899</v>
      </c>
      <c r="N212" s="14" t="s">
        <v>5221</v>
      </c>
      <c r="O212" s="4" t="str">
        <f t="shared" si="173"/>
        <v>129.0367797995222</v>
      </c>
      <c r="P212" s="4">
        <f t="shared" si="161"/>
        <v>129.03677979952201</v>
      </c>
      <c r="Q212" s="14" t="s">
        <v>5373</v>
      </c>
      <c r="R212" s="4" t="str">
        <f t="shared" si="174"/>
        <v>128.28621869683707</v>
      </c>
      <c r="S212" s="4">
        <f t="shared" si="162"/>
        <v>128.28621869683701</v>
      </c>
      <c r="T212" s="14" t="s">
        <v>5525</v>
      </c>
      <c r="U212" s="4" t="str">
        <f t="shared" si="175"/>
        <v>136.90448494069113</v>
      </c>
      <c r="V212" s="4">
        <f t="shared" si="163"/>
        <v>136.90448494069099</v>
      </c>
      <c r="W212" s="14" t="s">
        <v>5677</v>
      </c>
      <c r="X212" s="4" t="str">
        <f t="shared" si="176"/>
        <v>138.95663550192012</v>
      </c>
      <c r="Y212" s="4">
        <f t="shared" si="164"/>
        <v>138.95663550192</v>
      </c>
      <c r="Z212" s="14" t="s">
        <v>5829</v>
      </c>
      <c r="AA212" s="4" t="str">
        <f t="shared" si="177"/>
        <v>109.80457083508261</v>
      </c>
      <c r="AB212" s="4">
        <f t="shared" si="165"/>
        <v>109.804570835082</v>
      </c>
      <c r="AC212" s="14" t="s">
        <v>5981</v>
      </c>
      <c r="AD212" s="4" t="str">
        <f t="shared" si="178"/>
        <v>154.41739338266117</v>
      </c>
      <c r="AE212" s="4">
        <f t="shared" si="166"/>
        <v>154.417393382661</v>
      </c>
      <c r="AF212" s="4">
        <f t="shared" si="167"/>
        <v>128.7844958011751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128.9098800400481</v>
      </c>
      <c r="D213" s="4">
        <f t="shared" si="157"/>
        <v>128.90988004004799</v>
      </c>
      <c r="E213" s="14" t="s">
        <v>4766</v>
      </c>
      <c r="F213" s="4" t="str">
        <f t="shared" si="170"/>
        <v>114.2774775448566</v>
      </c>
      <c r="G213" s="4">
        <f t="shared" si="158"/>
        <v>114.277477544856</v>
      </c>
      <c r="H213" s="14" t="s">
        <v>4918</v>
      </c>
      <c r="I213" s="4" t="str">
        <f t="shared" si="171"/>
        <v>137.98281419788623</v>
      </c>
      <c r="J213" s="4">
        <f t="shared" si="159"/>
        <v>137.982814197886</v>
      </c>
      <c r="K213" s="14" t="s">
        <v>5070</v>
      </c>
      <c r="L213" s="4" t="str">
        <f t="shared" si="172"/>
        <v>103.15124528412959</v>
      </c>
      <c r="M213" s="4">
        <f t="shared" si="160"/>
        <v>103.151245284129</v>
      </c>
      <c r="N213" s="14" t="s">
        <v>5222</v>
      </c>
      <c r="O213" s="4" t="str">
        <f t="shared" si="173"/>
        <v>176.68178718100225</v>
      </c>
      <c r="P213" s="4">
        <f t="shared" si="161"/>
        <v>176.68178718100199</v>
      </c>
      <c r="Q213" s="14" t="s">
        <v>5374</v>
      </c>
      <c r="R213" s="4" t="str">
        <f t="shared" si="174"/>
        <v>132.39537807255405</v>
      </c>
      <c r="S213" s="4">
        <f t="shared" si="162"/>
        <v>132.395378072554</v>
      </c>
      <c r="T213" s="14" t="s">
        <v>5526</v>
      </c>
      <c r="U213" s="4" t="str">
        <f t="shared" si="175"/>
        <v>136.3654168174072</v>
      </c>
      <c r="V213" s="4">
        <f t="shared" si="163"/>
        <v>136.36541681740701</v>
      </c>
      <c r="W213" s="14" t="s">
        <v>5678</v>
      </c>
      <c r="X213" s="4" t="str">
        <f t="shared" si="176"/>
        <v>112.34999884483953</v>
      </c>
      <c r="Y213" s="4">
        <f t="shared" si="164"/>
        <v>112.34999884483901</v>
      </c>
      <c r="Z213" s="14" t="s">
        <v>5830</v>
      </c>
      <c r="AA213" s="4" t="str">
        <f t="shared" si="177"/>
        <v>127.65983539303427</v>
      </c>
      <c r="AB213" s="4">
        <f t="shared" si="165"/>
        <v>127.659835393034</v>
      </c>
      <c r="AC213" s="14" t="s">
        <v>5982</v>
      </c>
      <c r="AD213" s="4" t="str">
        <f t="shared" si="178"/>
        <v>111.09298776788967</v>
      </c>
      <c r="AE213" s="4">
        <f t="shared" si="166"/>
        <v>111.092987767889</v>
      </c>
      <c r="AF213" s="4">
        <f t="shared" si="167"/>
        <v>128.08668211436441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118.5881176445007</v>
      </c>
      <c r="D214" s="4">
        <f t="shared" si="157"/>
        <v>118.5881176445</v>
      </c>
      <c r="E214" s="14" t="s">
        <v>4767</v>
      </c>
      <c r="F214" s="4" t="str">
        <f t="shared" si="170"/>
        <v>114.25747430264227</v>
      </c>
      <c r="G214" s="4">
        <f t="shared" si="158"/>
        <v>114.257474302642</v>
      </c>
      <c r="H214" s="14" t="s">
        <v>4919</v>
      </c>
      <c r="I214" s="4" t="str">
        <f t="shared" si="171"/>
        <v>138.00860661491924</v>
      </c>
      <c r="J214" s="4">
        <f t="shared" si="159"/>
        <v>138.00860661491899</v>
      </c>
      <c r="K214" s="14" t="s">
        <v>5071</v>
      </c>
      <c r="L214" s="4" t="str">
        <f t="shared" si="172"/>
        <v>110.2386094782159</v>
      </c>
      <c r="M214" s="4">
        <f t="shared" si="160"/>
        <v>110.238609478215</v>
      </c>
      <c r="N214" s="14" t="s">
        <v>5223</v>
      </c>
      <c r="O214" s="4" t="str">
        <f t="shared" si="173"/>
        <v>157.32480952792412</v>
      </c>
      <c r="P214" s="4">
        <f t="shared" si="161"/>
        <v>157.324809527924</v>
      </c>
      <c r="Q214" s="14" t="s">
        <v>5375</v>
      </c>
      <c r="R214" s="4" t="str">
        <f t="shared" si="174"/>
        <v>125.77780069498883</v>
      </c>
      <c r="S214" s="4">
        <f t="shared" si="162"/>
        <v>125.777800694988</v>
      </c>
      <c r="T214" s="14" t="s">
        <v>5527</v>
      </c>
      <c r="U214" s="4" t="str">
        <f t="shared" si="175"/>
        <v>136.8764880038312</v>
      </c>
      <c r="V214" s="4">
        <f t="shared" si="163"/>
        <v>136.87648800383101</v>
      </c>
      <c r="W214" s="14" t="s">
        <v>5679</v>
      </c>
      <c r="X214" s="4" t="str">
        <f t="shared" si="176"/>
        <v>145.84800244294837</v>
      </c>
      <c r="Y214" s="4">
        <f t="shared" si="164"/>
        <v>145.848002442948</v>
      </c>
      <c r="Z214" s="14" t="s">
        <v>5831</v>
      </c>
      <c r="AA214" s="4" t="str">
        <f t="shared" si="177"/>
        <v>110.26959694965029</v>
      </c>
      <c r="AB214" s="4">
        <f t="shared" si="165"/>
        <v>110.26959694964999</v>
      </c>
      <c r="AC214" s="14" t="s">
        <v>5983</v>
      </c>
      <c r="AD214" s="4" t="str">
        <f t="shared" si="178"/>
        <v>186.82434625350675</v>
      </c>
      <c r="AE214" s="4">
        <f t="shared" si="166"/>
        <v>186.82434625350601</v>
      </c>
      <c r="AF214" s="4">
        <f t="shared" si="167"/>
        <v>134.4013851913123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134.56761851092287</v>
      </c>
      <c r="D215" s="4">
        <f t="shared" si="157"/>
        <v>134.56761851092199</v>
      </c>
      <c r="E215" s="14" t="s">
        <v>4768</v>
      </c>
      <c r="F215" s="4" t="str">
        <f t="shared" si="170"/>
        <v>114.27749794120798</v>
      </c>
      <c r="G215" s="4">
        <f t="shared" si="158"/>
        <v>114.277497941207</v>
      </c>
      <c r="H215" s="14" t="s">
        <v>4920</v>
      </c>
      <c r="I215" s="4" t="str">
        <f t="shared" si="171"/>
        <v>140.18318859438037</v>
      </c>
      <c r="J215" s="4">
        <f t="shared" si="159"/>
        <v>140.18318859438</v>
      </c>
      <c r="K215" s="14" t="s">
        <v>5072</v>
      </c>
      <c r="L215" s="4" t="str">
        <f t="shared" si="172"/>
        <v>103.15143076251309</v>
      </c>
      <c r="M215" s="4">
        <f t="shared" si="160"/>
        <v>103.151430762513</v>
      </c>
      <c r="N215" s="14" t="s">
        <v>5224</v>
      </c>
      <c r="O215" s="4" t="str">
        <f t="shared" si="173"/>
        <v>115.3618416900521</v>
      </c>
      <c r="P215" s="4">
        <f t="shared" si="161"/>
        <v>115.361841690052</v>
      </c>
      <c r="Q215" s="14" t="s">
        <v>5376</v>
      </c>
      <c r="R215" s="4" t="str">
        <f t="shared" si="174"/>
        <v>137.35285597552954</v>
      </c>
      <c r="S215" s="4">
        <f t="shared" si="162"/>
        <v>137.352855975529</v>
      </c>
      <c r="T215" s="14" t="s">
        <v>5528</v>
      </c>
      <c r="U215" s="4" t="str">
        <f t="shared" si="175"/>
        <v>139.363628399296</v>
      </c>
      <c r="V215" s="4">
        <f t="shared" si="163"/>
        <v>139.363628399296</v>
      </c>
      <c r="W215" s="14" t="s">
        <v>5680</v>
      </c>
      <c r="X215" s="4" t="str">
        <f t="shared" si="176"/>
        <v>118.76784352321734</v>
      </c>
      <c r="Y215" s="4">
        <f t="shared" si="164"/>
        <v>118.767843523217</v>
      </c>
      <c r="Z215" s="14" t="s">
        <v>5832</v>
      </c>
      <c r="AA215" s="4" t="str">
        <f t="shared" si="177"/>
        <v>96.16779998794678</v>
      </c>
      <c r="AB215" s="4">
        <f t="shared" si="165"/>
        <v>96.167799987946694</v>
      </c>
      <c r="AC215" s="14" t="s">
        <v>5984</v>
      </c>
      <c r="AD215" s="4" t="str">
        <f t="shared" si="178"/>
        <v>131.23482371393624</v>
      </c>
      <c r="AE215" s="4">
        <f t="shared" si="166"/>
        <v>131.23482371393601</v>
      </c>
      <c r="AF215" s="4">
        <f t="shared" si="167"/>
        <v>123.04285290989988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136.24088502225052</v>
      </c>
      <c r="D216" s="4">
        <f t="shared" si="157"/>
        <v>136.24088502225001</v>
      </c>
      <c r="E216" s="14" t="s">
        <v>4769</v>
      </c>
      <c r="F216" s="4" t="str">
        <f t="shared" si="170"/>
        <v>113.99950318508031</v>
      </c>
      <c r="G216" s="4">
        <f t="shared" si="158"/>
        <v>113.99950318508</v>
      </c>
      <c r="H216" s="14" t="s">
        <v>4921</v>
      </c>
      <c r="I216" s="4" t="str">
        <f t="shared" si="171"/>
        <v>138.28875245505924</v>
      </c>
      <c r="J216" s="4">
        <f t="shared" si="159"/>
        <v>138.28875245505901</v>
      </c>
      <c r="K216" s="14" t="s">
        <v>5073</v>
      </c>
      <c r="L216" s="4" t="str">
        <f t="shared" si="172"/>
        <v>103.15148133794938</v>
      </c>
      <c r="M216" s="4">
        <f t="shared" si="160"/>
        <v>103.15148133794899</v>
      </c>
      <c r="N216" s="14" t="s">
        <v>5225</v>
      </c>
      <c r="O216" s="4" t="str">
        <f t="shared" si="173"/>
        <v>127.09306753844342</v>
      </c>
      <c r="P216" s="4">
        <f t="shared" si="161"/>
        <v>127.09306753844299</v>
      </c>
      <c r="Q216" s="14" t="s">
        <v>5377</v>
      </c>
      <c r="R216" s="4" t="str">
        <f t="shared" si="174"/>
        <v>132.25553111513395</v>
      </c>
      <c r="S216" s="4">
        <f t="shared" si="162"/>
        <v>132.25553111513301</v>
      </c>
      <c r="T216" s="14" t="s">
        <v>5529</v>
      </c>
      <c r="U216" s="4" t="str">
        <f t="shared" si="175"/>
        <v>127.252816776495</v>
      </c>
      <c r="V216" s="4">
        <f t="shared" si="163"/>
        <v>127.252816776495</v>
      </c>
      <c r="W216" s="14" t="s">
        <v>5681</v>
      </c>
      <c r="X216" s="4" t="str">
        <f t="shared" si="176"/>
        <v>143.97086237369587</v>
      </c>
      <c r="Y216" s="4">
        <f t="shared" si="164"/>
        <v>143.97086237369501</v>
      </c>
      <c r="Z216" s="14" t="s">
        <v>5833</v>
      </c>
      <c r="AA216" s="4" t="str">
        <f t="shared" si="177"/>
        <v>108.04755744907166</v>
      </c>
      <c r="AB216" s="4">
        <f t="shared" si="165"/>
        <v>108.04755744907099</v>
      </c>
      <c r="AC216" s="14" t="s">
        <v>5985</v>
      </c>
      <c r="AD216" s="4" t="str">
        <f t="shared" si="178"/>
        <v>133.58498277720724</v>
      </c>
      <c r="AE216" s="4">
        <f t="shared" si="166"/>
        <v>133.58498277720699</v>
      </c>
      <c r="AF216" s="4">
        <f t="shared" si="167"/>
        <v>126.38854400303822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135.1760200628235</v>
      </c>
      <c r="D217" s="4">
        <f t="shared" si="157"/>
        <v>135.176020062823</v>
      </c>
      <c r="E217" s="14" t="s">
        <v>4770</v>
      </c>
      <c r="F217" s="4" t="str">
        <f t="shared" si="170"/>
        <v>114.6313955200576</v>
      </c>
      <c r="G217" s="4">
        <f t="shared" si="158"/>
        <v>114.631395520057</v>
      </c>
      <c r="H217" s="14" t="s">
        <v>4922</v>
      </c>
      <c r="I217" s="4" t="str">
        <f t="shared" si="171"/>
        <v>127.70709418033438</v>
      </c>
      <c r="J217" s="4">
        <f t="shared" si="159"/>
        <v>127.707094180334</v>
      </c>
      <c r="K217" s="14" t="s">
        <v>5074</v>
      </c>
      <c r="L217" s="4" t="str">
        <f t="shared" si="172"/>
        <v>112.87706642509295</v>
      </c>
      <c r="M217" s="4">
        <f t="shared" si="160"/>
        <v>112.877066425092</v>
      </c>
      <c r="N217" s="14" t="s">
        <v>5226</v>
      </c>
      <c r="O217" s="4" t="str">
        <f t="shared" si="173"/>
        <v>114.94692364038993</v>
      </c>
      <c r="P217" s="4">
        <f t="shared" si="161"/>
        <v>114.946923640389</v>
      </c>
      <c r="Q217" s="14" t="s">
        <v>5378</v>
      </c>
      <c r="R217" s="4" t="str">
        <f t="shared" si="174"/>
        <v>149.62136755548386</v>
      </c>
      <c r="S217" s="4">
        <f t="shared" si="162"/>
        <v>149.621367555483</v>
      </c>
      <c r="T217" s="14" t="s">
        <v>5530</v>
      </c>
      <c r="U217" s="4" t="str">
        <f t="shared" si="175"/>
        <v>137.3775840062607</v>
      </c>
      <c r="V217" s="4">
        <f t="shared" si="163"/>
        <v>137.37758400626001</v>
      </c>
      <c r="W217" s="14" t="s">
        <v>5682</v>
      </c>
      <c r="X217" s="4" t="str">
        <f t="shared" si="176"/>
        <v>125.81171847590232</v>
      </c>
      <c r="Y217" s="4">
        <f t="shared" si="164"/>
        <v>125.811718475902</v>
      </c>
      <c r="Z217" s="14" t="s">
        <v>5834</v>
      </c>
      <c r="AA217" s="4" t="str">
        <f t="shared" si="177"/>
        <v>113.55363387305013</v>
      </c>
      <c r="AB217" s="4">
        <f t="shared" si="165"/>
        <v>113.55363387305</v>
      </c>
      <c r="AC217" s="14" t="s">
        <v>5986</v>
      </c>
      <c r="AD217" s="4" t="str">
        <f t="shared" si="178"/>
        <v>133.51288390802043</v>
      </c>
      <c r="AE217" s="4">
        <f t="shared" si="166"/>
        <v>133.51288390802</v>
      </c>
      <c r="AF217" s="4">
        <f t="shared" si="167"/>
        <v>126.521568764741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136.7574461103235</v>
      </c>
      <c r="D218" s="4">
        <f t="shared" si="157"/>
        <v>136.757446110323</v>
      </c>
      <c r="E218" s="14" t="s">
        <v>4771</v>
      </c>
      <c r="F218" s="4" t="str">
        <f t="shared" si="170"/>
        <v>114.27749794120798</v>
      </c>
      <c r="G218" s="4">
        <f t="shared" si="158"/>
        <v>114.277497941207</v>
      </c>
      <c r="H218" s="14" t="s">
        <v>4923</v>
      </c>
      <c r="I218" s="4" t="str">
        <f t="shared" si="171"/>
        <v>137.86067331484094</v>
      </c>
      <c r="J218" s="4">
        <f t="shared" si="159"/>
        <v>137.86067331484</v>
      </c>
      <c r="K218" s="14" t="s">
        <v>5075</v>
      </c>
      <c r="L218" s="4" t="str">
        <f t="shared" si="172"/>
        <v>103.1513521655722</v>
      </c>
      <c r="M218" s="4">
        <f t="shared" si="160"/>
        <v>103.15135216557201</v>
      </c>
      <c r="N218" s="14" t="s">
        <v>5227</v>
      </c>
      <c r="O218" s="4" t="str">
        <f t="shared" si="173"/>
        <v>170.2461066273477</v>
      </c>
      <c r="P218" s="4">
        <f t="shared" si="161"/>
        <v>170.24610662734699</v>
      </c>
      <c r="Q218" s="14" t="s">
        <v>5379</v>
      </c>
      <c r="R218" s="4" t="str">
        <f t="shared" si="174"/>
        <v>125.82192113818269</v>
      </c>
      <c r="S218" s="4">
        <f t="shared" si="162"/>
        <v>125.82192113818201</v>
      </c>
      <c r="T218" s="14" t="s">
        <v>5531</v>
      </c>
      <c r="U218" s="4" t="str">
        <f t="shared" si="175"/>
        <v>121.94500697308692</v>
      </c>
      <c r="V218" s="4">
        <f t="shared" si="163"/>
        <v>121.945006973086</v>
      </c>
      <c r="W218" s="14" t="s">
        <v>5683</v>
      </c>
      <c r="X218" s="4" t="str">
        <f t="shared" si="176"/>
        <v>137.83497966129133</v>
      </c>
      <c r="Y218" s="4">
        <f t="shared" si="164"/>
        <v>137.83497966129099</v>
      </c>
      <c r="Z218" s="14" t="s">
        <v>5835</v>
      </c>
      <c r="AA218" s="4" t="str">
        <f t="shared" si="177"/>
        <v>107.97551755222507</v>
      </c>
      <c r="AB218" s="4">
        <f t="shared" si="165"/>
        <v>107.975517552225</v>
      </c>
      <c r="AC218" s="14" t="s">
        <v>5987</v>
      </c>
      <c r="AD218" s="4" t="str">
        <f t="shared" si="178"/>
        <v>133.5016577110193</v>
      </c>
      <c r="AE218" s="4">
        <f t="shared" si="166"/>
        <v>133.50165771101899</v>
      </c>
      <c r="AF218" s="4">
        <f t="shared" si="167"/>
        <v>128.93721591950921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135.99446485266168</v>
      </c>
      <c r="D219" s="4">
        <f t="shared" si="157"/>
        <v>135.994464852661</v>
      </c>
      <c r="E219" s="14" t="s">
        <v>4772</v>
      </c>
      <c r="F219" s="4" t="str">
        <f t="shared" si="170"/>
        <v>114.27087122791215</v>
      </c>
      <c r="G219" s="4">
        <f t="shared" si="158"/>
        <v>114.270871227912</v>
      </c>
      <c r="H219" s="14" t="s">
        <v>4924</v>
      </c>
      <c r="I219" s="4" t="str">
        <f t="shared" si="171"/>
        <v>137.95453226048775</v>
      </c>
      <c r="J219" s="4">
        <f t="shared" si="159"/>
        <v>137.95453226048701</v>
      </c>
      <c r="K219" s="14" t="s">
        <v>5076</v>
      </c>
      <c r="L219" s="4" t="str">
        <f t="shared" si="172"/>
        <v>125.99845326794761</v>
      </c>
      <c r="M219" s="4">
        <f t="shared" si="160"/>
        <v>125.998453267947</v>
      </c>
      <c r="N219" s="14" t="s">
        <v>5228</v>
      </c>
      <c r="O219" s="4" t="str">
        <f t="shared" si="173"/>
        <v>114.24500469715319</v>
      </c>
      <c r="P219" s="4">
        <f t="shared" si="161"/>
        <v>114.24500469715301</v>
      </c>
      <c r="Q219" s="14" t="s">
        <v>5380</v>
      </c>
      <c r="R219" s="4" t="str">
        <f t="shared" si="174"/>
        <v>126.7215895669825</v>
      </c>
      <c r="S219" s="4">
        <f t="shared" si="162"/>
        <v>126.721589566982</v>
      </c>
      <c r="T219" s="14" t="s">
        <v>5532</v>
      </c>
      <c r="U219" s="4" t="str">
        <f t="shared" si="175"/>
        <v>138.847210362775</v>
      </c>
      <c r="V219" s="4">
        <f t="shared" si="163"/>
        <v>138.847210362775</v>
      </c>
      <c r="W219" s="14" t="s">
        <v>5684</v>
      </c>
      <c r="X219" s="4" t="str">
        <f t="shared" si="176"/>
        <v>116.53138922095656</v>
      </c>
      <c r="Y219" s="4">
        <f t="shared" si="164"/>
        <v>116.531389220956</v>
      </c>
      <c r="Z219" s="14" t="s">
        <v>5836</v>
      </c>
      <c r="AA219" s="4" t="str">
        <f t="shared" si="177"/>
        <v>107.63882400567894</v>
      </c>
      <c r="AB219" s="4">
        <f t="shared" si="165"/>
        <v>107.638824005678</v>
      </c>
      <c r="AC219" s="14" t="s">
        <v>5988</v>
      </c>
      <c r="AD219" s="4" t="str">
        <f t="shared" si="178"/>
        <v>133.09214774477255</v>
      </c>
      <c r="AE219" s="4">
        <f t="shared" si="166"/>
        <v>133.09214774477201</v>
      </c>
      <c r="AF219" s="4">
        <f t="shared" si="167"/>
        <v>125.12944872073233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136.45185333373453</v>
      </c>
      <c r="D220" s="4">
        <f t="shared" si="157"/>
        <v>136.45185333373399</v>
      </c>
      <c r="E220" s="14" t="s">
        <v>4773</v>
      </c>
      <c r="F220" s="4" t="str">
        <f t="shared" si="170"/>
        <v>114.4839191975315</v>
      </c>
      <c r="G220" s="4">
        <f t="shared" si="158"/>
        <v>114.48391919753099</v>
      </c>
      <c r="H220" s="14" t="s">
        <v>4925</v>
      </c>
      <c r="I220" s="4" t="str">
        <f t="shared" si="171"/>
        <v>138.07131155377732</v>
      </c>
      <c r="J220" s="4">
        <f t="shared" si="159"/>
        <v>138.07131155377701</v>
      </c>
      <c r="K220" s="14" t="s">
        <v>5077</v>
      </c>
      <c r="L220" s="4" t="str">
        <f t="shared" si="172"/>
        <v>103.15127366081548</v>
      </c>
      <c r="M220" s="4">
        <f t="shared" si="160"/>
        <v>103.15127366081499</v>
      </c>
      <c r="N220" s="14" t="s">
        <v>5229</v>
      </c>
      <c r="O220" s="4" t="str">
        <f t="shared" si="173"/>
        <v>170.80416922620637</v>
      </c>
      <c r="P220" s="4">
        <f t="shared" si="161"/>
        <v>170.804169226206</v>
      </c>
      <c r="Q220" s="14" t="s">
        <v>5381</v>
      </c>
      <c r="R220" s="4" t="str">
        <f t="shared" si="174"/>
        <v>149.4825700886394</v>
      </c>
      <c r="S220" s="4">
        <f t="shared" si="162"/>
        <v>149.48257008863899</v>
      </c>
      <c r="T220" s="14" t="s">
        <v>5533</v>
      </c>
      <c r="U220" s="4" t="str">
        <f t="shared" si="175"/>
        <v>137.50125324889063</v>
      </c>
      <c r="V220" s="4">
        <f t="shared" si="163"/>
        <v>137.50125324889001</v>
      </c>
      <c r="W220" s="14" t="s">
        <v>5685</v>
      </c>
      <c r="X220" s="4" t="str">
        <f t="shared" si="176"/>
        <v>141.05827490352632</v>
      </c>
      <c r="Y220" s="4">
        <f t="shared" si="164"/>
        <v>141.05827490352601</v>
      </c>
      <c r="Z220" s="14" t="s">
        <v>5837</v>
      </c>
      <c r="AA220" s="4" t="str">
        <f t="shared" si="177"/>
        <v>113.60904273222359</v>
      </c>
      <c r="AB220" s="4">
        <f t="shared" si="165"/>
        <v>113.609042732223</v>
      </c>
      <c r="AC220" s="14" t="s">
        <v>5989</v>
      </c>
      <c r="AD220" s="4" t="str">
        <f t="shared" si="178"/>
        <v>130.78337221261805</v>
      </c>
      <c r="AE220" s="4">
        <f t="shared" si="166"/>
        <v>130.78337221261799</v>
      </c>
      <c r="AF220" s="4">
        <f t="shared" si="167"/>
        <v>133.53970401579588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135.0241923823537</v>
      </c>
      <c r="D221" s="4">
        <f t="shared" si="157"/>
        <v>135.02419238235299</v>
      </c>
      <c r="E221" s="14" t="s">
        <v>4774</v>
      </c>
      <c r="F221" s="4" t="str">
        <f t="shared" si="170"/>
        <v>114.56530590560408</v>
      </c>
      <c r="G221" s="4">
        <f t="shared" si="158"/>
        <v>114.56530590560401</v>
      </c>
      <c r="H221" s="14" t="s">
        <v>4926</v>
      </c>
      <c r="I221" s="4" t="str">
        <f t="shared" si="171"/>
        <v>140.04030334894668</v>
      </c>
      <c r="J221" s="4">
        <f t="shared" si="159"/>
        <v>140.040303348946</v>
      </c>
      <c r="K221" s="14" t="s">
        <v>5078</v>
      </c>
      <c r="L221" s="4" t="str">
        <f t="shared" si="172"/>
        <v>103.15768286971648</v>
      </c>
      <c r="M221" s="4">
        <f t="shared" si="160"/>
        <v>103.157682869716</v>
      </c>
      <c r="N221" s="14" t="s">
        <v>5230</v>
      </c>
      <c r="O221" s="4" t="str">
        <f t="shared" si="173"/>
        <v>126.40065981448771</v>
      </c>
      <c r="P221" s="4">
        <f t="shared" si="161"/>
        <v>126.400659814487</v>
      </c>
      <c r="Q221" s="14" t="s">
        <v>5382</v>
      </c>
      <c r="R221" s="4" t="str">
        <f t="shared" si="174"/>
        <v>132.28626680198363</v>
      </c>
      <c r="S221" s="4">
        <f t="shared" si="162"/>
        <v>132.286266801983</v>
      </c>
      <c r="T221" s="14" t="s">
        <v>5534</v>
      </c>
      <c r="U221" s="4" t="str">
        <f t="shared" si="175"/>
        <v>92.80666983015405</v>
      </c>
      <c r="V221" s="4">
        <f t="shared" si="163"/>
        <v>92.806669830153993</v>
      </c>
      <c r="W221" s="14" t="s">
        <v>5686</v>
      </c>
      <c r="X221" s="4" t="str">
        <f t="shared" si="176"/>
        <v>143.26115104552935</v>
      </c>
      <c r="Y221" s="4">
        <f t="shared" si="164"/>
        <v>143.261151045529</v>
      </c>
      <c r="Z221" s="14" t="s">
        <v>5838</v>
      </c>
      <c r="AA221" s="4" t="str">
        <f t="shared" si="177"/>
        <v>113.31580693470588</v>
      </c>
      <c r="AB221" s="4">
        <f t="shared" si="165"/>
        <v>113.31580693470499</v>
      </c>
      <c r="AC221" s="14" t="s">
        <v>5990</v>
      </c>
      <c r="AD221" s="4" t="str">
        <f t="shared" si="178"/>
        <v>133.50822758099815</v>
      </c>
      <c r="AE221" s="4">
        <f t="shared" si="166"/>
        <v>133.50822758099801</v>
      </c>
      <c r="AF221" s="4">
        <f t="shared" si="167"/>
        <v>123.43662665144748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136.1795841308087</v>
      </c>
      <c r="D222" s="4">
        <f t="shared" si="157"/>
        <v>136.179584130808</v>
      </c>
      <c r="E222" s="14" t="s">
        <v>4775</v>
      </c>
      <c r="F222" s="4" t="str">
        <f t="shared" si="170"/>
        <v>114.7168762263447</v>
      </c>
      <c r="G222" s="4">
        <f t="shared" si="158"/>
        <v>114.716876226344</v>
      </c>
      <c r="H222" s="14" t="s">
        <v>4927</v>
      </c>
      <c r="I222" s="4" t="str">
        <f t="shared" si="171"/>
        <v>138.07901782533077</v>
      </c>
      <c r="J222" s="4">
        <f t="shared" si="159"/>
        <v>138.07901782533</v>
      </c>
      <c r="K222" s="14" t="s">
        <v>5079</v>
      </c>
      <c r="L222" s="4" t="str">
        <f t="shared" si="172"/>
        <v>103.1502569201816</v>
      </c>
      <c r="M222" s="4">
        <f t="shared" si="160"/>
        <v>103.15025692018099</v>
      </c>
      <c r="N222" s="14" t="s">
        <v>5231</v>
      </c>
      <c r="O222" s="4" t="str">
        <f t="shared" si="173"/>
        <v>175.80745596942984</v>
      </c>
      <c r="P222" s="4">
        <f t="shared" si="161"/>
        <v>175.80745596942899</v>
      </c>
      <c r="Q222" s="14" t="s">
        <v>5383</v>
      </c>
      <c r="R222" s="4" t="str">
        <f t="shared" si="174"/>
        <v>147.76361927075772</v>
      </c>
      <c r="S222" s="4">
        <f t="shared" si="162"/>
        <v>147.763619270757</v>
      </c>
      <c r="T222" s="14" t="s">
        <v>5535</v>
      </c>
      <c r="U222" s="4" t="str">
        <f t="shared" si="175"/>
        <v>137.30097293195766</v>
      </c>
      <c r="V222" s="4">
        <f t="shared" si="163"/>
        <v>137.30097293195701</v>
      </c>
      <c r="W222" s="14" t="s">
        <v>5687</v>
      </c>
      <c r="X222" s="4" t="str">
        <f t="shared" si="176"/>
        <v>143.05409904275422</v>
      </c>
      <c r="Y222" s="4">
        <f t="shared" si="164"/>
        <v>143.05409904275399</v>
      </c>
      <c r="Z222" s="14" t="s">
        <v>5839</v>
      </c>
      <c r="AA222" s="4" t="str">
        <f t="shared" si="177"/>
        <v>112.87121022190216</v>
      </c>
      <c r="AB222" s="4">
        <f t="shared" si="165"/>
        <v>112.871210221902</v>
      </c>
      <c r="AC222" s="14" t="s">
        <v>5991</v>
      </c>
      <c r="AD222" s="4" t="str">
        <f t="shared" si="178"/>
        <v>120.7438953780834</v>
      </c>
      <c r="AE222" s="4">
        <f t="shared" si="166"/>
        <v>120.743895378083</v>
      </c>
      <c r="AF222" s="4">
        <f t="shared" si="167"/>
        <v>132.96669879175448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135.95946371596472</v>
      </c>
      <c r="D223" s="4">
        <f t="shared" si="157"/>
        <v>135.95946371596401</v>
      </c>
      <c r="E223" s="14" t="s">
        <v>4776</v>
      </c>
      <c r="F223" s="4" t="str">
        <f t="shared" si="170"/>
        <v>115.4571361371533</v>
      </c>
      <c r="G223" s="4">
        <f t="shared" si="158"/>
        <v>115.457136137153</v>
      </c>
      <c r="H223" s="14" t="s">
        <v>4928</v>
      </c>
      <c r="I223" s="4" t="str">
        <f t="shared" si="171"/>
        <v>138.16547539761712</v>
      </c>
      <c r="J223" s="4">
        <f t="shared" si="159"/>
        <v>138.165475397617</v>
      </c>
      <c r="K223" s="14" t="s">
        <v>5080</v>
      </c>
      <c r="L223" s="4" t="str">
        <f t="shared" si="172"/>
        <v>103.1578184803265</v>
      </c>
      <c r="M223" s="4">
        <f t="shared" si="160"/>
        <v>103.157818480326</v>
      </c>
      <c r="N223" s="14" t="s">
        <v>5232</v>
      </c>
      <c r="O223" s="4" t="str">
        <f t="shared" si="173"/>
        <v>176.30722429592296</v>
      </c>
      <c r="P223" s="4">
        <f t="shared" si="161"/>
        <v>176.307224295922</v>
      </c>
      <c r="Q223" s="14" t="s">
        <v>5384</v>
      </c>
      <c r="R223" s="4" t="str">
        <f t="shared" si="174"/>
        <v>148.28411352753622</v>
      </c>
      <c r="S223" s="4">
        <f t="shared" si="162"/>
        <v>148.28411352753599</v>
      </c>
      <c r="T223" s="14" t="s">
        <v>5536</v>
      </c>
      <c r="U223" s="4" t="str">
        <f t="shared" si="175"/>
        <v>138.66499380075115</v>
      </c>
      <c r="V223" s="4">
        <f t="shared" si="163"/>
        <v>138.66499380075101</v>
      </c>
      <c r="W223" s="14" t="s">
        <v>5688</v>
      </c>
      <c r="X223" s="4" t="str">
        <f t="shared" si="176"/>
        <v>131.03624742264697</v>
      </c>
      <c r="Y223" s="4">
        <f t="shared" si="164"/>
        <v>131.036247422646</v>
      </c>
      <c r="Z223" s="14" t="s">
        <v>5840</v>
      </c>
      <c r="AA223" s="4" t="str">
        <f t="shared" si="177"/>
        <v>113.49248486660998</v>
      </c>
      <c r="AB223" s="4">
        <f t="shared" si="165"/>
        <v>113.492484866609</v>
      </c>
      <c r="AC223" s="14" t="s">
        <v>5992</v>
      </c>
      <c r="AD223" s="4" t="str">
        <f t="shared" si="178"/>
        <v>133.57291782983418</v>
      </c>
      <c r="AE223" s="4">
        <f t="shared" si="166"/>
        <v>133.57291782983401</v>
      </c>
      <c r="AF223" s="4">
        <f t="shared" si="167"/>
        <v>133.4097875474358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134.51599256882244</v>
      </c>
      <c r="D224" s="4">
        <f t="shared" si="157"/>
        <v>134.51599256882201</v>
      </c>
      <c r="E224" s="14" t="s">
        <v>4777</v>
      </c>
      <c r="F224" s="4" t="str">
        <f t="shared" si="170"/>
        <v>114.97427762690893</v>
      </c>
      <c r="G224" s="4">
        <f t="shared" si="158"/>
        <v>114.97427762690801</v>
      </c>
      <c r="H224" s="14" t="s">
        <v>4929</v>
      </c>
      <c r="I224" s="4" t="str">
        <f t="shared" si="171"/>
        <v>138.75838285919582</v>
      </c>
      <c r="J224" s="4">
        <f t="shared" si="159"/>
        <v>138.758382859195</v>
      </c>
      <c r="K224" s="14" t="s">
        <v>5081</v>
      </c>
      <c r="L224" s="4" t="str">
        <f t="shared" si="172"/>
        <v>125.58577863022616</v>
      </c>
      <c r="M224" s="4">
        <f t="shared" si="160"/>
        <v>125.585778630226</v>
      </c>
      <c r="N224" s="14" t="s">
        <v>5233</v>
      </c>
      <c r="O224" s="4" t="str">
        <f t="shared" si="173"/>
        <v>113.71089660153649</v>
      </c>
      <c r="P224" s="4">
        <f t="shared" si="161"/>
        <v>113.71089660153601</v>
      </c>
      <c r="Q224" s="14" t="s">
        <v>5385</v>
      </c>
      <c r="R224" s="4" t="str">
        <f t="shared" si="174"/>
        <v>141.28739345596438</v>
      </c>
      <c r="S224" s="4">
        <f t="shared" si="162"/>
        <v>141.28739345596401</v>
      </c>
      <c r="T224" s="14" t="s">
        <v>5537</v>
      </c>
      <c r="U224" s="4" t="str">
        <f t="shared" si="175"/>
        <v>90.22235401862541</v>
      </c>
      <c r="V224" s="4">
        <f t="shared" si="163"/>
        <v>90.222354018625396</v>
      </c>
      <c r="W224" s="14" t="s">
        <v>5689</v>
      </c>
      <c r="X224" s="4" t="str">
        <f t="shared" si="176"/>
        <v>118.92935118905208</v>
      </c>
      <c r="Y224" s="4">
        <f t="shared" si="164"/>
        <v>118.929351189052</v>
      </c>
      <c r="Z224" s="14" t="s">
        <v>5841</v>
      </c>
      <c r="AA224" s="4" t="str">
        <f t="shared" si="177"/>
        <v>99.2674232446542</v>
      </c>
      <c r="AB224" s="4">
        <f t="shared" si="165"/>
        <v>99.267423244654196</v>
      </c>
      <c r="AC224" s="14" t="s">
        <v>5993</v>
      </c>
      <c r="AD224" s="4" t="str">
        <f t="shared" si="178"/>
        <v>134.13679665227792</v>
      </c>
      <c r="AE224" s="4">
        <f t="shared" si="166"/>
        <v>134.13679665227701</v>
      </c>
      <c r="AF224" s="4">
        <f t="shared" si="167"/>
        <v>121.13886468472597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134.77724091371104</v>
      </c>
      <c r="D225" s="4">
        <f t="shared" si="157"/>
        <v>134.77724091371101</v>
      </c>
      <c r="E225" s="14" t="s">
        <v>4778</v>
      </c>
      <c r="F225" s="4" t="str">
        <f t="shared" si="170"/>
        <v>123.97496821570826</v>
      </c>
      <c r="G225" s="4">
        <f t="shared" si="158"/>
        <v>123.974968215708</v>
      </c>
      <c r="H225" s="14" t="s">
        <v>4930</v>
      </c>
      <c r="I225" s="4" t="str">
        <f t="shared" si="171"/>
        <v>138.29439589470852</v>
      </c>
      <c r="J225" s="4">
        <f t="shared" si="159"/>
        <v>138.294395894708</v>
      </c>
      <c r="K225" s="14" t="s">
        <v>5082</v>
      </c>
      <c r="L225" s="4" t="str">
        <f t="shared" si="172"/>
        <v>103.1509272165747</v>
      </c>
      <c r="M225" s="4">
        <f t="shared" si="160"/>
        <v>103.150927216574</v>
      </c>
      <c r="N225" s="14" t="s">
        <v>5234</v>
      </c>
      <c r="O225" s="4" t="str">
        <f t="shared" si="173"/>
        <v>128.46424432345253</v>
      </c>
      <c r="P225" s="4">
        <f t="shared" si="161"/>
        <v>128.46424432345199</v>
      </c>
      <c r="Q225" s="14" t="s">
        <v>5386</v>
      </c>
      <c r="R225" s="4" t="str">
        <f t="shared" si="174"/>
        <v>136.92392460293485</v>
      </c>
      <c r="S225" s="4">
        <f t="shared" si="162"/>
        <v>136.92392460293399</v>
      </c>
      <c r="T225" s="14" t="s">
        <v>5538</v>
      </c>
      <c r="U225" s="4" t="str">
        <f t="shared" si="175"/>
        <v>137.66496130514759</v>
      </c>
      <c r="V225" s="4">
        <f t="shared" si="163"/>
        <v>137.66496130514699</v>
      </c>
      <c r="W225" s="14" t="s">
        <v>5690</v>
      </c>
      <c r="X225" s="4" t="str">
        <f t="shared" si="176"/>
        <v>119.5290908920526</v>
      </c>
      <c r="Y225" s="4">
        <f t="shared" si="164"/>
        <v>119.529090892052</v>
      </c>
      <c r="Z225" s="14" t="s">
        <v>5842</v>
      </c>
      <c r="AA225" s="4" t="str">
        <f t="shared" si="177"/>
        <v>110.24893366822207</v>
      </c>
      <c r="AB225" s="4">
        <f t="shared" si="165"/>
        <v>110.24893366822199</v>
      </c>
      <c r="AC225" s="14" t="s">
        <v>5994</v>
      </c>
      <c r="AD225" s="4" t="str">
        <f t="shared" si="178"/>
        <v>133.5491405654407</v>
      </c>
      <c r="AE225" s="4">
        <f t="shared" si="166"/>
        <v>133.54914056544001</v>
      </c>
      <c r="AF225" s="4">
        <f t="shared" si="167"/>
        <v>126.6577827597948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136.09382807664016</v>
      </c>
      <c r="D226" s="4">
        <f t="shared" si="157"/>
        <v>136.09382807663999</v>
      </c>
      <c r="E226" s="14" t="s">
        <v>4779</v>
      </c>
      <c r="F226" s="4" t="str">
        <f t="shared" si="170"/>
        <v>115.58259822459925</v>
      </c>
      <c r="G226" s="4">
        <f t="shared" si="158"/>
        <v>115.582598224599</v>
      </c>
      <c r="H226" s="14" t="s">
        <v>4931</v>
      </c>
      <c r="I226" s="4" t="str">
        <f t="shared" si="171"/>
        <v>132.96638469037356</v>
      </c>
      <c r="J226" s="4">
        <f t="shared" si="159"/>
        <v>132.96638469037299</v>
      </c>
      <c r="K226" s="14" t="s">
        <v>5083</v>
      </c>
      <c r="L226" s="4" t="str">
        <f t="shared" si="172"/>
        <v>103.15150043295175</v>
      </c>
      <c r="M226" s="4">
        <f t="shared" si="160"/>
        <v>103.151500432951</v>
      </c>
      <c r="N226" s="14" t="s">
        <v>5235</v>
      </c>
      <c r="O226" s="4" t="str">
        <f t="shared" si="173"/>
        <v>169.07033111743425</v>
      </c>
      <c r="P226" s="4">
        <f t="shared" si="161"/>
        <v>169.07033111743399</v>
      </c>
      <c r="Q226" s="14" t="s">
        <v>5387</v>
      </c>
      <c r="R226" s="4" t="str">
        <f t="shared" si="174"/>
        <v>132.2969050772634</v>
      </c>
      <c r="S226" s="4">
        <f t="shared" si="162"/>
        <v>132.29690507726301</v>
      </c>
      <c r="T226" s="14" t="s">
        <v>5539</v>
      </c>
      <c r="U226" s="4" t="str">
        <f t="shared" si="175"/>
        <v>139.66310511624476</v>
      </c>
      <c r="V226" s="4">
        <f t="shared" si="163"/>
        <v>139.663105116244</v>
      </c>
      <c r="W226" s="14" t="s">
        <v>5691</v>
      </c>
      <c r="X226" s="4" t="str">
        <f t="shared" si="176"/>
        <v>116.45599816433777</v>
      </c>
      <c r="Y226" s="4">
        <f t="shared" si="164"/>
        <v>116.455998164337</v>
      </c>
      <c r="Z226" s="14" t="s">
        <v>5843</v>
      </c>
      <c r="AA226" s="4" t="str">
        <f t="shared" si="177"/>
        <v>141.80094106768743</v>
      </c>
      <c r="AB226" s="4">
        <f t="shared" si="165"/>
        <v>141.80094106768701</v>
      </c>
      <c r="AC226" s="14" t="s">
        <v>5995</v>
      </c>
      <c r="AD226" s="4" t="str">
        <f t="shared" si="178"/>
        <v>133.63333224755272</v>
      </c>
      <c r="AE226" s="4">
        <f t="shared" si="166"/>
        <v>133.633332247552</v>
      </c>
      <c r="AF226" s="4">
        <f t="shared" si="167"/>
        <v>132.07149242150803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135.3827952243613</v>
      </c>
      <c r="D227" s="4">
        <f t="shared" si="157"/>
        <v>135.38279522436099</v>
      </c>
      <c r="E227" s="14" t="s">
        <v>4780</v>
      </c>
      <c r="F227" s="4" t="str">
        <f t="shared" si="170"/>
        <v>116.1414830794992</v>
      </c>
      <c r="G227" s="4">
        <f t="shared" si="158"/>
        <v>116.141483079499</v>
      </c>
      <c r="H227" s="14" t="s">
        <v>4932</v>
      </c>
      <c r="I227" s="4" t="str">
        <f t="shared" si="171"/>
        <v>138.5938936096015</v>
      </c>
      <c r="J227" s="4">
        <f t="shared" si="159"/>
        <v>138.593893609601</v>
      </c>
      <c r="K227" s="14" t="s">
        <v>5084</v>
      </c>
      <c r="L227" s="4" t="str">
        <f t="shared" si="172"/>
        <v>103.15152509576387</v>
      </c>
      <c r="M227" s="4">
        <f t="shared" si="160"/>
        <v>103.15152509576301</v>
      </c>
      <c r="N227" s="14" t="s">
        <v>5236</v>
      </c>
      <c r="O227" s="4" t="str">
        <f t="shared" si="173"/>
        <v>175.75762441685168</v>
      </c>
      <c r="P227" s="4">
        <f t="shared" si="161"/>
        <v>175.757624416851</v>
      </c>
      <c r="Q227" s="14" t="s">
        <v>5388</v>
      </c>
      <c r="R227" s="4" t="str">
        <f t="shared" si="174"/>
        <v>149.47528831695706</v>
      </c>
      <c r="S227" s="4">
        <f t="shared" si="162"/>
        <v>149.47528831695701</v>
      </c>
      <c r="T227" s="14" t="s">
        <v>5540</v>
      </c>
      <c r="U227" s="4" t="str">
        <f t="shared" si="175"/>
        <v>137.37321977208666</v>
      </c>
      <c r="V227" s="4">
        <f t="shared" si="163"/>
        <v>137.373219772086</v>
      </c>
      <c r="W227" s="14" t="s">
        <v>5692</v>
      </c>
      <c r="X227" s="4" t="str">
        <f t="shared" si="176"/>
        <v>113.53850066764691</v>
      </c>
      <c r="Y227" s="4">
        <f t="shared" si="164"/>
        <v>113.53850066764601</v>
      </c>
      <c r="Z227" s="14" t="s">
        <v>5844</v>
      </c>
      <c r="AA227" s="4" t="str">
        <f t="shared" si="177"/>
        <v>107.98189840676221</v>
      </c>
      <c r="AB227" s="4">
        <f t="shared" si="165"/>
        <v>107.981898406762</v>
      </c>
      <c r="AC227" s="14" t="s">
        <v>5996</v>
      </c>
      <c r="AD227" s="4" t="str">
        <f t="shared" si="178"/>
        <v>133.56638173851962</v>
      </c>
      <c r="AE227" s="4">
        <f t="shared" si="166"/>
        <v>133.566381738519</v>
      </c>
      <c r="AF227" s="4">
        <f t="shared" si="167"/>
        <v>131.09626103280453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136.27569268845494</v>
      </c>
      <c r="D228" s="4">
        <f t="shared" si="157"/>
        <v>136.275692688454</v>
      </c>
      <c r="E228" s="14" t="s">
        <v>4781</v>
      </c>
      <c r="F228" s="4" t="str">
        <f t="shared" si="170"/>
        <v>117.05391274322855</v>
      </c>
      <c r="G228" s="4">
        <f t="shared" si="158"/>
        <v>117.053912743228</v>
      </c>
      <c r="H228" s="14" t="s">
        <v>4933</v>
      </c>
      <c r="I228" s="4" t="str">
        <f t="shared" si="171"/>
        <v>137.7161870641473</v>
      </c>
      <c r="J228" s="4">
        <f t="shared" si="159"/>
        <v>137.71618706414699</v>
      </c>
      <c r="K228" s="14" t="s">
        <v>5085</v>
      </c>
      <c r="L228" s="4" t="str">
        <f t="shared" si="172"/>
        <v>117.66746812425379</v>
      </c>
      <c r="M228" s="4">
        <f t="shared" si="160"/>
        <v>117.66746812425301</v>
      </c>
      <c r="N228" s="14" t="s">
        <v>5237</v>
      </c>
      <c r="O228" s="4" t="str">
        <f t="shared" si="173"/>
        <v>175.97488820697205</v>
      </c>
      <c r="P228" s="4">
        <f t="shared" si="161"/>
        <v>175.974888206972</v>
      </c>
      <c r="Q228" s="14" t="s">
        <v>5389</v>
      </c>
      <c r="R228" s="4" t="str">
        <f t="shared" si="174"/>
        <v>128.02275547941267</v>
      </c>
      <c r="S228" s="4">
        <f t="shared" si="162"/>
        <v>128.02275547941201</v>
      </c>
      <c r="T228" s="14" t="s">
        <v>5541</v>
      </c>
      <c r="U228" s="4" t="str">
        <f t="shared" si="175"/>
        <v>106.99152177341567</v>
      </c>
      <c r="V228" s="4">
        <f t="shared" si="163"/>
        <v>106.991521773415</v>
      </c>
      <c r="W228" s="14" t="s">
        <v>5693</v>
      </c>
      <c r="X228" s="4" t="str">
        <f t="shared" si="176"/>
        <v>144.88776932967303</v>
      </c>
      <c r="Y228" s="4">
        <f t="shared" si="164"/>
        <v>144.88776932967301</v>
      </c>
      <c r="Z228" s="14" t="s">
        <v>5845</v>
      </c>
      <c r="AA228" s="4" t="str">
        <f t="shared" si="177"/>
        <v>127.8499865720079</v>
      </c>
      <c r="AB228" s="4">
        <f t="shared" si="165"/>
        <v>127.849986572007</v>
      </c>
      <c r="AC228" s="14" t="s">
        <v>5997</v>
      </c>
      <c r="AD228" s="4" t="str">
        <f t="shared" si="178"/>
        <v>133.53448541486358</v>
      </c>
      <c r="AE228" s="4">
        <f t="shared" si="166"/>
        <v>133.53448541486301</v>
      </c>
      <c r="AF228" s="4">
        <f t="shared" si="167"/>
        <v>132.59746673964239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136.03804558101288</v>
      </c>
      <c r="D229" s="4">
        <f t="shared" ref="D229:D260" si="179">C229+0</f>
        <v>136.038045581012</v>
      </c>
      <c r="E229" s="14" t="s">
        <v>4782</v>
      </c>
      <c r="F229" s="4" t="str">
        <f t="shared" si="170"/>
        <v>114.04456146818573</v>
      </c>
      <c r="G229" s="4">
        <f t="shared" ref="G229:G260" si="180">F229+0</f>
        <v>114.04456146818499</v>
      </c>
      <c r="H229" s="14" t="s">
        <v>4934</v>
      </c>
      <c r="I229" s="4" t="str">
        <f t="shared" si="171"/>
        <v>137.899851803395</v>
      </c>
      <c r="J229" s="4">
        <f t="shared" ref="J229:J260" si="181">I229+0</f>
        <v>137.89985180339499</v>
      </c>
      <c r="K229" s="14" t="s">
        <v>5086</v>
      </c>
      <c r="L229" s="4" t="str">
        <f t="shared" si="172"/>
        <v>103.1577003317789</v>
      </c>
      <c r="M229" s="4">
        <f t="shared" ref="M229:M260" si="182">L229+0</f>
        <v>103.157700331778</v>
      </c>
      <c r="N229" s="14" t="s">
        <v>5238</v>
      </c>
      <c r="O229" s="4" t="str">
        <f t="shared" si="173"/>
        <v>176.7344718965197</v>
      </c>
      <c r="P229" s="4">
        <f t="shared" ref="P229:P260" si="183">O229+0</f>
        <v>176.73447189651901</v>
      </c>
      <c r="Q229" s="14" t="s">
        <v>5390</v>
      </c>
      <c r="R229" s="4" t="str">
        <f t="shared" si="174"/>
        <v>137.51986700504438</v>
      </c>
      <c r="S229" s="4">
        <f t="shared" ref="S229:S260" si="184">R229+0</f>
        <v>137.51986700504401</v>
      </c>
      <c r="T229" s="14" t="s">
        <v>5542</v>
      </c>
      <c r="U229" s="4" t="str">
        <f t="shared" si="175"/>
        <v>137.0854863680011</v>
      </c>
      <c r="V229" s="4">
        <f t="shared" ref="V229:V260" si="185">U229+0</f>
        <v>137.085486368001</v>
      </c>
      <c r="W229" s="14" t="s">
        <v>5694</v>
      </c>
      <c r="X229" s="4" t="str">
        <f t="shared" si="176"/>
        <v>139.58760739631848</v>
      </c>
      <c r="Y229" s="4">
        <f t="shared" ref="Y229:Y260" si="186">X229+0</f>
        <v>139.58760739631799</v>
      </c>
      <c r="Z229" s="14" t="s">
        <v>5846</v>
      </c>
      <c r="AA229" s="4" t="str">
        <f t="shared" si="177"/>
        <v>110.45742026580295</v>
      </c>
      <c r="AB229" s="4">
        <f t="shared" ref="AB229:AB260" si="187">AA229+0</f>
        <v>110.457420265802</v>
      </c>
      <c r="AC229" s="14" t="s">
        <v>5998</v>
      </c>
      <c r="AD229" s="4" t="str">
        <f t="shared" si="178"/>
        <v>133.4928408094528</v>
      </c>
      <c r="AE229" s="4">
        <f t="shared" ref="AE229:AE260" si="188">AD229+0</f>
        <v>133.49284080945199</v>
      </c>
      <c r="AF229" s="4">
        <f t="shared" ref="AF229:AF260" si="189">(D229+G229+J229+M229+P229+S229+V229+Y229+AB229+AE229)/10</f>
        <v>132.6017852925506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116.37839664231319</v>
      </c>
      <c r="D230" s="4">
        <f t="shared" si="179"/>
        <v>116.37839664231301</v>
      </c>
      <c r="E230" s="14" t="s">
        <v>4783</v>
      </c>
      <c r="F230" s="4" t="str">
        <f t="shared" si="170"/>
        <v>115.4431645740295</v>
      </c>
      <c r="G230" s="4">
        <f t="shared" si="180"/>
        <v>115.443164574029</v>
      </c>
      <c r="H230" s="14" t="s">
        <v>4935</v>
      </c>
      <c r="I230" s="4" t="str">
        <f t="shared" si="171"/>
        <v>138.26093803748998</v>
      </c>
      <c r="J230" s="4">
        <f t="shared" si="181"/>
        <v>138.26093803748901</v>
      </c>
      <c r="K230" s="14" t="s">
        <v>5087</v>
      </c>
      <c r="L230" s="4" t="str">
        <f t="shared" si="172"/>
        <v>103.15131724348639</v>
      </c>
      <c r="M230" s="4">
        <f t="shared" si="182"/>
        <v>103.15131724348601</v>
      </c>
      <c r="N230" s="14" t="s">
        <v>5239</v>
      </c>
      <c r="O230" s="4" t="str">
        <f t="shared" si="173"/>
        <v>167.00416378395514</v>
      </c>
      <c r="P230" s="4">
        <f t="shared" si="183"/>
        <v>167.00416378395499</v>
      </c>
      <c r="Q230" s="14" t="s">
        <v>5391</v>
      </c>
      <c r="R230" s="4" t="str">
        <f t="shared" si="174"/>
        <v>136.78053646425113</v>
      </c>
      <c r="S230" s="4">
        <f t="shared" si="184"/>
        <v>136.78053646425101</v>
      </c>
      <c r="T230" s="14" t="s">
        <v>5543</v>
      </c>
      <c r="U230" s="4" t="str">
        <f t="shared" si="175"/>
        <v>135.69254535037328</v>
      </c>
      <c r="V230" s="4">
        <f t="shared" si="185"/>
        <v>135.692545350373</v>
      </c>
      <c r="W230" s="14" t="s">
        <v>5695</v>
      </c>
      <c r="X230" s="4" t="str">
        <f t="shared" si="176"/>
        <v>140.44549548774964</v>
      </c>
      <c r="Y230" s="4">
        <f t="shared" si="186"/>
        <v>140.44549548774901</v>
      </c>
      <c r="Z230" s="14" t="s">
        <v>5847</v>
      </c>
      <c r="AA230" s="4" t="str">
        <f t="shared" si="177"/>
        <v>113.32707199545492</v>
      </c>
      <c r="AB230" s="4">
        <f t="shared" si="187"/>
        <v>113.32707199545401</v>
      </c>
      <c r="AC230" s="14" t="s">
        <v>5999</v>
      </c>
      <c r="AD230" s="4" t="str">
        <f t="shared" si="178"/>
        <v>172.7380834876172</v>
      </c>
      <c r="AE230" s="4">
        <f t="shared" si="188"/>
        <v>172.73808348761699</v>
      </c>
      <c r="AF230" s="4">
        <f t="shared" si="189"/>
        <v>133.9221713066716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134.870283267723</v>
      </c>
      <c r="D231" s="4">
        <f t="shared" si="179"/>
        <v>134.87028326772301</v>
      </c>
      <c r="E231" s="14" t="s">
        <v>4784</v>
      </c>
      <c r="F231" s="4" t="str">
        <f t="shared" si="170"/>
        <v>115.79213712920212</v>
      </c>
      <c r="G231" s="4">
        <f t="shared" si="180"/>
        <v>115.792137129202</v>
      </c>
      <c r="H231" s="14" t="s">
        <v>4936</v>
      </c>
      <c r="I231" s="4" t="str">
        <f t="shared" si="171"/>
        <v>138.7818766367883</v>
      </c>
      <c r="J231" s="4">
        <f t="shared" si="181"/>
        <v>138.78187663678801</v>
      </c>
      <c r="K231" s="14" t="s">
        <v>5088</v>
      </c>
      <c r="L231" s="4" t="str">
        <f t="shared" si="172"/>
        <v>103.15165491742803</v>
      </c>
      <c r="M231" s="4">
        <f t="shared" si="182"/>
        <v>103.151654917428</v>
      </c>
      <c r="N231" s="14" t="s">
        <v>5240</v>
      </c>
      <c r="O231" s="4" t="str">
        <f t="shared" si="173"/>
        <v>176.6319169587623</v>
      </c>
      <c r="P231" s="4">
        <f t="shared" si="183"/>
        <v>176.63191695876199</v>
      </c>
      <c r="Q231" s="14" t="s">
        <v>5392</v>
      </c>
      <c r="R231" s="4" t="str">
        <f t="shared" si="174"/>
        <v>136.993634496735</v>
      </c>
      <c r="S231" s="4">
        <f t="shared" si="184"/>
        <v>136.99363449673501</v>
      </c>
      <c r="T231" s="14" t="s">
        <v>5544</v>
      </c>
      <c r="U231" s="4" t="str">
        <f t="shared" si="175"/>
        <v>139.1452820632015</v>
      </c>
      <c r="V231" s="4">
        <f t="shared" si="185"/>
        <v>139.14528206320099</v>
      </c>
      <c r="W231" s="14" t="s">
        <v>5696</v>
      </c>
      <c r="X231" s="4" t="str">
        <f t="shared" si="176"/>
        <v>140.47945070963726</v>
      </c>
      <c r="Y231" s="4">
        <f t="shared" si="186"/>
        <v>140.47945070963701</v>
      </c>
      <c r="Z231" s="14" t="s">
        <v>5848</v>
      </c>
      <c r="AA231" s="4" t="str">
        <f t="shared" si="177"/>
        <v>107.78411296138056</v>
      </c>
      <c r="AB231" s="4">
        <f t="shared" si="187"/>
        <v>107.78411296138</v>
      </c>
      <c r="AC231" s="14" t="s">
        <v>6000</v>
      </c>
      <c r="AD231" s="4" t="str">
        <f t="shared" si="178"/>
        <v>179.09209862502198</v>
      </c>
      <c r="AE231" s="4">
        <f t="shared" si="188"/>
        <v>179.09209862502101</v>
      </c>
      <c r="AF231" s="4">
        <f t="shared" si="189"/>
        <v>137.27224477658768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136.4783039628824</v>
      </c>
      <c r="D232" s="4">
        <f t="shared" si="179"/>
        <v>136.47830396288199</v>
      </c>
      <c r="E232" s="14" t="s">
        <v>4785</v>
      </c>
      <c r="F232" s="4" t="str">
        <f t="shared" si="170"/>
        <v>116.59437818440684</v>
      </c>
      <c r="G232" s="4">
        <f t="shared" si="180"/>
        <v>116.594378184406</v>
      </c>
      <c r="H232" s="14" t="s">
        <v>4937</v>
      </c>
      <c r="I232" s="4" t="str">
        <f t="shared" si="171"/>
        <v>137.8308507544659</v>
      </c>
      <c r="J232" s="4">
        <f t="shared" si="181"/>
        <v>137.83085075446499</v>
      </c>
      <c r="K232" s="14" t="s">
        <v>5089</v>
      </c>
      <c r="L232" s="4" t="str">
        <f t="shared" si="172"/>
        <v>103.15082108785084</v>
      </c>
      <c r="M232" s="4">
        <f t="shared" si="182"/>
        <v>103.15082108785001</v>
      </c>
      <c r="N232" s="14" t="s">
        <v>5241</v>
      </c>
      <c r="O232" s="4" t="str">
        <f t="shared" si="173"/>
        <v>176.3464910575999</v>
      </c>
      <c r="P232" s="4">
        <f t="shared" si="183"/>
        <v>176.346491057599</v>
      </c>
      <c r="Q232" s="14" t="s">
        <v>5393</v>
      </c>
      <c r="R232" s="4" t="str">
        <f t="shared" si="174"/>
        <v>149.11235570624478</v>
      </c>
      <c r="S232" s="4">
        <f t="shared" si="184"/>
        <v>149.11235570624399</v>
      </c>
      <c r="T232" s="14" t="s">
        <v>5545</v>
      </c>
      <c r="U232" s="4" t="str">
        <f t="shared" si="175"/>
        <v>139.05242611188552</v>
      </c>
      <c r="V232" s="4">
        <f t="shared" si="185"/>
        <v>139.05242611188501</v>
      </c>
      <c r="W232" s="14" t="s">
        <v>5697</v>
      </c>
      <c r="X232" s="4" t="str">
        <f t="shared" si="176"/>
        <v>143.7501346705231</v>
      </c>
      <c r="Y232" s="4">
        <f t="shared" si="186"/>
        <v>143.75013467052301</v>
      </c>
      <c r="Z232" s="14" t="s">
        <v>5849</v>
      </c>
      <c r="AA232" s="4" t="str">
        <f t="shared" si="177"/>
        <v>113.83392061316312</v>
      </c>
      <c r="AB232" s="4">
        <f t="shared" si="187"/>
        <v>113.833920613163</v>
      </c>
      <c r="AC232" s="14" t="s">
        <v>6001</v>
      </c>
      <c r="AD232" s="4" t="str">
        <f t="shared" si="178"/>
        <v>133.54400056924652</v>
      </c>
      <c r="AE232" s="4">
        <f t="shared" si="188"/>
        <v>133.54400056924601</v>
      </c>
      <c r="AF232" s="4">
        <f t="shared" si="189"/>
        <v>134.96936827182628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136.6734350909608</v>
      </c>
      <c r="D233" s="4">
        <f t="shared" si="179"/>
        <v>136.67343509096</v>
      </c>
      <c r="E233" s="14" t="s">
        <v>4786</v>
      </c>
      <c r="F233" s="4" t="str">
        <f t="shared" si="170"/>
        <v>114.28861198611364</v>
      </c>
      <c r="G233" s="4">
        <f t="shared" si="180"/>
        <v>114.288611986113</v>
      </c>
      <c r="H233" s="14" t="s">
        <v>4938</v>
      </c>
      <c r="I233" s="4" t="str">
        <f t="shared" si="171"/>
        <v>138.0235524889708</v>
      </c>
      <c r="J233" s="4">
        <f t="shared" si="181"/>
        <v>138.02355248897001</v>
      </c>
      <c r="K233" s="14" t="s">
        <v>5090</v>
      </c>
      <c r="L233" s="4" t="str">
        <f t="shared" si="172"/>
        <v>103.15085252852847</v>
      </c>
      <c r="M233" s="4">
        <f t="shared" si="182"/>
        <v>103.15085252852801</v>
      </c>
      <c r="N233" s="14" t="s">
        <v>5242</v>
      </c>
      <c r="O233" s="4" t="str">
        <f t="shared" si="173"/>
        <v>177.18689779906163</v>
      </c>
      <c r="P233" s="4">
        <f t="shared" si="183"/>
        <v>177.186897799061</v>
      </c>
      <c r="Q233" s="14" t="s">
        <v>5394</v>
      </c>
      <c r="R233" s="4" t="str">
        <f t="shared" si="174"/>
        <v>128.46426012067533</v>
      </c>
      <c r="S233" s="4">
        <f t="shared" si="184"/>
        <v>128.46426012067499</v>
      </c>
      <c r="T233" s="14" t="s">
        <v>5546</v>
      </c>
      <c r="U233" s="4" t="str">
        <f t="shared" si="175"/>
        <v>137.0526798001692</v>
      </c>
      <c r="V233" s="4">
        <f t="shared" si="185"/>
        <v>137.05267980016899</v>
      </c>
      <c r="W233" s="14" t="s">
        <v>5698</v>
      </c>
      <c r="X233" s="4" t="str">
        <f t="shared" si="176"/>
        <v>143.12073637780222</v>
      </c>
      <c r="Y233" s="4">
        <f t="shared" si="186"/>
        <v>143.12073637780199</v>
      </c>
      <c r="Z233" s="14" t="s">
        <v>5850</v>
      </c>
      <c r="AA233" s="4" t="str">
        <f t="shared" si="177"/>
        <v>106.36330634927495</v>
      </c>
      <c r="AB233" s="4">
        <f t="shared" si="187"/>
        <v>106.363306349274</v>
      </c>
      <c r="AC233" s="14" t="s">
        <v>6002</v>
      </c>
      <c r="AD233" s="4" t="str">
        <f t="shared" si="178"/>
        <v>133.74663618517374</v>
      </c>
      <c r="AE233" s="4">
        <f t="shared" si="188"/>
        <v>133.746636185173</v>
      </c>
      <c r="AF233" s="4">
        <f t="shared" si="189"/>
        <v>131.8070968726725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136.24278630257405</v>
      </c>
      <c r="D234" s="4">
        <f t="shared" si="179"/>
        <v>136.24278630257399</v>
      </c>
      <c r="E234" s="14" t="s">
        <v>4787</v>
      </c>
      <c r="F234" s="4" t="str">
        <f t="shared" si="170"/>
        <v>114.27748680509868</v>
      </c>
      <c r="G234" s="4">
        <f t="shared" si="180"/>
        <v>114.27748680509799</v>
      </c>
      <c r="H234" s="14" t="s">
        <v>4939</v>
      </c>
      <c r="I234" s="4" t="str">
        <f t="shared" si="171"/>
        <v>138.05085064276477</v>
      </c>
      <c r="J234" s="4">
        <f t="shared" si="181"/>
        <v>138.050850642764</v>
      </c>
      <c r="K234" s="14" t="s">
        <v>5091</v>
      </c>
      <c r="L234" s="4" t="str">
        <f t="shared" si="172"/>
        <v>103.14991230048557</v>
      </c>
      <c r="M234" s="4">
        <f t="shared" si="182"/>
        <v>103.149912300485</v>
      </c>
      <c r="N234" s="14" t="s">
        <v>5243</v>
      </c>
      <c r="O234" s="4" t="str">
        <f t="shared" si="173"/>
        <v>172.47156594279284</v>
      </c>
      <c r="P234" s="4">
        <f t="shared" si="183"/>
        <v>172.47156594279201</v>
      </c>
      <c r="Q234" s="14" t="s">
        <v>5395</v>
      </c>
      <c r="R234" s="4" t="str">
        <f t="shared" si="174"/>
        <v>149.44535694438633</v>
      </c>
      <c r="S234" s="4">
        <f t="shared" si="184"/>
        <v>149.44535694438599</v>
      </c>
      <c r="T234" s="14" t="s">
        <v>5547</v>
      </c>
      <c r="U234" s="4" t="str">
        <f t="shared" si="175"/>
        <v>138.8396766533199</v>
      </c>
      <c r="V234" s="4">
        <f t="shared" si="185"/>
        <v>138.839676653319</v>
      </c>
      <c r="W234" s="14" t="s">
        <v>5699</v>
      </c>
      <c r="X234" s="4" t="str">
        <f t="shared" si="176"/>
        <v>141.30034141083112</v>
      </c>
      <c r="Y234" s="4">
        <f t="shared" si="186"/>
        <v>141.30034141083101</v>
      </c>
      <c r="Z234" s="14" t="s">
        <v>5851</v>
      </c>
      <c r="AA234" s="4" t="str">
        <f t="shared" si="177"/>
        <v>96.15903762844975</v>
      </c>
      <c r="AB234" s="4">
        <f t="shared" si="187"/>
        <v>96.159037628449695</v>
      </c>
      <c r="AC234" s="14" t="s">
        <v>6003</v>
      </c>
      <c r="AD234" s="4" t="str">
        <f t="shared" si="178"/>
        <v>133.489475106599</v>
      </c>
      <c r="AE234" s="4">
        <f t="shared" si="188"/>
        <v>133.489475106599</v>
      </c>
      <c r="AF234" s="4">
        <f t="shared" si="189"/>
        <v>132.34264897372975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135.95418074553223</v>
      </c>
      <c r="D235" s="4">
        <f t="shared" si="179"/>
        <v>135.954180745532</v>
      </c>
      <c r="E235" s="14" t="s">
        <v>4788</v>
      </c>
      <c r="F235" s="4" t="str">
        <f t="shared" si="170"/>
        <v>114.25698470789243</v>
      </c>
      <c r="G235" s="4">
        <f t="shared" si="180"/>
        <v>114.256984707892</v>
      </c>
      <c r="H235" s="14" t="s">
        <v>4940</v>
      </c>
      <c r="I235" s="4" t="str">
        <f t="shared" si="171"/>
        <v>161.69937771172195</v>
      </c>
      <c r="J235" s="4">
        <f t="shared" si="181"/>
        <v>161.69937771172101</v>
      </c>
      <c r="K235" s="14" t="s">
        <v>5092</v>
      </c>
      <c r="L235" s="4" t="str">
        <f t="shared" si="172"/>
        <v>103.1511598618202</v>
      </c>
      <c r="M235" s="4">
        <f t="shared" si="182"/>
        <v>103.15115986182001</v>
      </c>
      <c r="N235" s="14" t="s">
        <v>5244</v>
      </c>
      <c r="O235" s="4" t="str">
        <f t="shared" si="173"/>
        <v>114.76471950300729</v>
      </c>
      <c r="P235" s="4">
        <f t="shared" si="183"/>
        <v>114.764719503007</v>
      </c>
      <c r="Q235" s="14" t="s">
        <v>5396</v>
      </c>
      <c r="R235" s="4" t="str">
        <f t="shared" si="174"/>
        <v>132.23143141998483</v>
      </c>
      <c r="S235" s="4">
        <f t="shared" si="184"/>
        <v>132.23143141998401</v>
      </c>
      <c r="T235" s="14" t="s">
        <v>5548</v>
      </c>
      <c r="U235" s="4" t="str">
        <f t="shared" si="175"/>
        <v>137.01439006515545</v>
      </c>
      <c r="V235" s="4">
        <f t="shared" si="185"/>
        <v>137.014390065155</v>
      </c>
      <c r="W235" s="14" t="s">
        <v>5700</v>
      </c>
      <c r="X235" s="4" t="str">
        <f t="shared" si="176"/>
        <v>120.16490068261001</v>
      </c>
      <c r="Y235" s="4">
        <f t="shared" si="186"/>
        <v>120.16490068261</v>
      </c>
      <c r="Z235" s="14" t="s">
        <v>5852</v>
      </c>
      <c r="AA235" s="4" t="str">
        <f t="shared" si="177"/>
        <v>110.06578841717196</v>
      </c>
      <c r="AB235" s="4">
        <f t="shared" si="187"/>
        <v>110.06578841717101</v>
      </c>
      <c r="AC235" s="14" t="s">
        <v>6004</v>
      </c>
      <c r="AD235" s="4" t="str">
        <f t="shared" si="178"/>
        <v>155.6812853683579</v>
      </c>
      <c r="AE235" s="4">
        <f t="shared" si="188"/>
        <v>155.68128536835701</v>
      </c>
      <c r="AF235" s="4">
        <f t="shared" si="189"/>
        <v>128.49842184832488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149.88910276663165</v>
      </c>
      <c r="D236" s="4">
        <f t="shared" si="179"/>
        <v>149.889102766631</v>
      </c>
      <c r="E236" s="14" t="s">
        <v>4789</v>
      </c>
      <c r="F236" s="4" t="str">
        <f t="shared" si="170"/>
        <v>114.26967867866959</v>
      </c>
      <c r="G236" s="4">
        <f t="shared" si="180"/>
        <v>114.269678678669</v>
      </c>
      <c r="H236" s="14" t="s">
        <v>4941</v>
      </c>
      <c r="I236" s="4" t="str">
        <f t="shared" si="171"/>
        <v>137.96136943043538</v>
      </c>
      <c r="J236" s="4">
        <f t="shared" si="181"/>
        <v>137.96136943043501</v>
      </c>
      <c r="K236" s="14" t="s">
        <v>5093</v>
      </c>
      <c r="L236" s="4" t="str">
        <f t="shared" si="172"/>
        <v>110.20628845316512</v>
      </c>
      <c r="M236" s="4">
        <f t="shared" si="182"/>
        <v>110.206288453165</v>
      </c>
      <c r="N236" s="14" t="s">
        <v>5245</v>
      </c>
      <c r="O236" s="4" t="str">
        <f t="shared" si="173"/>
        <v>176.45384038725132</v>
      </c>
      <c r="P236" s="4">
        <f t="shared" si="183"/>
        <v>176.45384038725101</v>
      </c>
      <c r="Q236" s="14" t="s">
        <v>5397</v>
      </c>
      <c r="R236" s="4" t="str">
        <f t="shared" si="174"/>
        <v>136.55298096711957</v>
      </c>
      <c r="S236" s="4">
        <f t="shared" si="184"/>
        <v>136.552980967119</v>
      </c>
      <c r="T236" s="14" t="s">
        <v>5549</v>
      </c>
      <c r="U236" s="4" t="str">
        <f t="shared" si="175"/>
        <v>137.4217913326551</v>
      </c>
      <c r="V236" s="4">
        <f t="shared" si="185"/>
        <v>137.421791332655</v>
      </c>
      <c r="W236" s="14" t="s">
        <v>5701</v>
      </c>
      <c r="X236" s="4" t="str">
        <f t="shared" si="176"/>
        <v>115.9505998040378</v>
      </c>
      <c r="Y236" s="4">
        <f t="shared" si="186"/>
        <v>115.950599804037</v>
      </c>
      <c r="Z236" s="14" t="s">
        <v>5853</v>
      </c>
      <c r="AA236" s="4" t="str">
        <f t="shared" si="177"/>
        <v>126.69856276218212</v>
      </c>
      <c r="AB236" s="4">
        <f t="shared" si="187"/>
        <v>126.69856276218199</v>
      </c>
      <c r="AC236" s="14" t="s">
        <v>6005</v>
      </c>
      <c r="AD236" s="4" t="str">
        <f t="shared" si="178"/>
        <v>133.5207400524853</v>
      </c>
      <c r="AE236" s="4">
        <f t="shared" si="188"/>
        <v>133.520740052485</v>
      </c>
      <c r="AF236" s="4">
        <f t="shared" si="189"/>
        <v>133.89249546346292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135.00144937858158</v>
      </c>
      <c r="D237" s="4">
        <f t="shared" si="179"/>
        <v>135.00144937858099</v>
      </c>
      <c r="E237" s="14" t="s">
        <v>4790</v>
      </c>
      <c r="F237" s="4" t="str">
        <f t="shared" si="170"/>
        <v>114.12750567995289</v>
      </c>
      <c r="G237" s="4">
        <f t="shared" si="180"/>
        <v>114.12750567995199</v>
      </c>
      <c r="H237" s="14" t="s">
        <v>4942</v>
      </c>
      <c r="I237" s="4" t="str">
        <f t="shared" si="171"/>
        <v>138.20914862225092</v>
      </c>
      <c r="J237" s="4">
        <f t="shared" si="181"/>
        <v>138.20914862225001</v>
      </c>
      <c r="K237" s="14" t="s">
        <v>5094</v>
      </c>
      <c r="L237" s="4" t="str">
        <f t="shared" si="172"/>
        <v>103.15074538868501</v>
      </c>
      <c r="M237" s="4">
        <f t="shared" si="182"/>
        <v>103.150745388685</v>
      </c>
      <c r="N237" s="14" t="s">
        <v>5246</v>
      </c>
      <c r="O237" s="4" t="str">
        <f t="shared" si="173"/>
        <v>178.18184210492575</v>
      </c>
      <c r="P237" s="4">
        <f t="shared" si="183"/>
        <v>178.18184210492501</v>
      </c>
      <c r="Q237" s="14" t="s">
        <v>5398</v>
      </c>
      <c r="R237" s="4" t="str">
        <f t="shared" si="174"/>
        <v>131.17092878802288</v>
      </c>
      <c r="S237" s="4">
        <f t="shared" si="184"/>
        <v>131.170928788022</v>
      </c>
      <c r="T237" s="14" t="s">
        <v>5550</v>
      </c>
      <c r="U237" s="4" t="str">
        <f t="shared" si="175"/>
        <v>137.4217913326551</v>
      </c>
      <c r="V237" s="4">
        <f t="shared" si="185"/>
        <v>137.421791332655</v>
      </c>
      <c r="W237" s="14" t="s">
        <v>5702</v>
      </c>
      <c r="X237" s="4" t="str">
        <f t="shared" si="176"/>
        <v>116.81244766362717</v>
      </c>
      <c r="Y237" s="4">
        <f t="shared" si="186"/>
        <v>116.812447663627</v>
      </c>
      <c r="Z237" s="14" t="s">
        <v>5854</v>
      </c>
      <c r="AA237" s="4" t="str">
        <f t="shared" si="177"/>
        <v>126.39260221318061</v>
      </c>
      <c r="AB237" s="4">
        <f t="shared" si="187"/>
        <v>126.39260221318</v>
      </c>
      <c r="AC237" s="14" t="s">
        <v>6006</v>
      </c>
      <c r="AD237" s="4" t="str">
        <f t="shared" si="178"/>
        <v>133.72301202764615</v>
      </c>
      <c r="AE237" s="4">
        <f t="shared" si="188"/>
        <v>133.72301202764601</v>
      </c>
      <c r="AF237" s="4">
        <f t="shared" si="189"/>
        <v>131.41914731995229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134.77724091371104</v>
      </c>
      <c r="D238" s="4">
        <f t="shared" si="179"/>
        <v>134.77724091371101</v>
      </c>
      <c r="E238" s="14" t="s">
        <v>4791</v>
      </c>
      <c r="F238" s="4" t="str">
        <f t="shared" si="170"/>
        <v>114.2713684375092</v>
      </c>
      <c r="G238" s="4">
        <f t="shared" si="180"/>
        <v>114.271368437509</v>
      </c>
      <c r="H238" s="14" t="s">
        <v>4943</v>
      </c>
      <c r="I238" s="4" t="str">
        <f t="shared" si="171"/>
        <v>164.32468077399366</v>
      </c>
      <c r="J238" s="4">
        <f t="shared" si="181"/>
        <v>164.32468077399301</v>
      </c>
      <c r="K238" s="14" t="s">
        <v>5095</v>
      </c>
      <c r="L238" s="4" t="str">
        <f t="shared" si="172"/>
        <v>103.15128947858469</v>
      </c>
      <c r="M238" s="4">
        <f t="shared" si="182"/>
        <v>103.151289478584</v>
      </c>
      <c r="N238" s="14" t="s">
        <v>5247</v>
      </c>
      <c r="O238" s="4" t="str">
        <f t="shared" si="173"/>
        <v>176.95494613486733</v>
      </c>
      <c r="P238" s="4">
        <f t="shared" si="183"/>
        <v>176.95494613486699</v>
      </c>
      <c r="Q238" s="14" t="s">
        <v>5399</v>
      </c>
      <c r="R238" s="4" t="str">
        <f t="shared" si="174"/>
        <v>126.51776403206945</v>
      </c>
      <c r="S238" s="4">
        <f t="shared" si="184"/>
        <v>126.517764032069</v>
      </c>
      <c r="T238" s="14" t="s">
        <v>5551</v>
      </c>
      <c r="U238" s="4" t="str">
        <f t="shared" si="175"/>
        <v>137.4217913326551</v>
      </c>
      <c r="V238" s="4">
        <f t="shared" si="185"/>
        <v>137.421791332655</v>
      </c>
      <c r="W238" s="14" t="s">
        <v>5703</v>
      </c>
      <c r="X238" s="4" t="str">
        <f t="shared" si="176"/>
        <v>143.4730995642948</v>
      </c>
      <c r="Y238" s="4">
        <f t="shared" si="186"/>
        <v>143.47309956429399</v>
      </c>
      <c r="Z238" s="14" t="s">
        <v>5855</v>
      </c>
      <c r="AA238" s="4" t="str">
        <f t="shared" si="177"/>
        <v>108.86970926354398</v>
      </c>
      <c r="AB238" s="4">
        <f t="shared" si="187"/>
        <v>108.869709263543</v>
      </c>
      <c r="AC238" s="14" t="s">
        <v>6007</v>
      </c>
      <c r="AD238" s="4" t="str">
        <f t="shared" si="178"/>
        <v>133.50604731603462</v>
      </c>
      <c r="AE238" s="4">
        <f t="shared" si="188"/>
        <v>133.506047316034</v>
      </c>
      <c r="AF238" s="4">
        <f t="shared" si="189"/>
        <v>134.32679372472589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135.68032343580197</v>
      </c>
      <c r="D239" s="4">
        <f t="shared" si="179"/>
        <v>135.680323435801</v>
      </c>
      <c r="E239" s="14" t="s">
        <v>4792</v>
      </c>
      <c r="F239" s="4" t="str">
        <f t="shared" ref="F239:F264" si="192">RIGHT(E239,LEN(E239)-4)</f>
        <v>118.77928297570953</v>
      </c>
      <c r="G239" s="4">
        <f t="shared" si="180"/>
        <v>118.77928297570899</v>
      </c>
      <c r="H239" s="14" t="s">
        <v>4944</v>
      </c>
      <c r="I239" s="4" t="str">
        <f t="shared" ref="I239:I264" si="193">RIGHT(H239,LEN(H239)-4)</f>
        <v>138.31976302000257</v>
      </c>
      <c r="J239" s="4">
        <f t="shared" si="181"/>
        <v>138.319763020002</v>
      </c>
      <c r="K239" s="14" t="s">
        <v>5096</v>
      </c>
      <c r="L239" s="4" t="str">
        <f t="shared" ref="L239:L264" si="194">RIGHT(K239,LEN(K239)-4)</f>
        <v>127.10198204722495</v>
      </c>
      <c r="M239" s="4">
        <f t="shared" si="182"/>
        <v>127.101982047224</v>
      </c>
      <c r="N239" s="14" t="s">
        <v>5248</v>
      </c>
      <c r="O239" s="4" t="str">
        <f t="shared" ref="O239:O264" si="195">RIGHT(N239,LEN(N239)-4)</f>
        <v>177.12208451711885</v>
      </c>
      <c r="P239" s="4">
        <f t="shared" si="183"/>
        <v>177.122084517118</v>
      </c>
      <c r="Q239" s="14" t="s">
        <v>5400</v>
      </c>
      <c r="R239" s="4" t="str">
        <f t="shared" ref="R239:R264" si="196">RIGHT(Q239,LEN(Q239)-4)</f>
        <v>137.3891816973734</v>
      </c>
      <c r="S239" s="4">
        <f t="shared" si="184"/>
        <v>137.389181697373</v>
      </c>
      <c r="T239" s="14" t="s">
        <v>5552</v>
      </c>
      <c r="U239" s="4" t="str">
        <f t="shared" ref="U239:U264" si="197">RIGHT(T239,LEN(T239)-4)</f>
        <v>137.33357716965014</v>
      </c>
      <c r="V239" s="4">
        <f t="shared" si="185"/>
        <v>137.33357716965</v>
      </c>
      <c r="W239" s="14" t="s">
        <v>5704</v>
      </c>
      <c r="X239" s="4" t="str">
        <f t="shared" ref="X239:X264" si="198">RIGHT(W239,LEN(W239)-4)</f>
        <v>118.96511905607862</v>
      </c>
      <c r="Y239" s="4">
        <f t="shared" si="186"/>
        <v>118.965119056078</v>
      </c>
      <c r="Z239" s="14" t="s">
        <v>5856</v>
      </c>
      <c r="AA239" s="4" t="str">
        <f t="shared" ref="AA239:AA264" si="199">RIGHT(Z239,LEN(Z239)-4)</f>
        <v>142.0772658606987</v>
      </c>
      <c r="AB239" s="4">
        <f t="shared" si="187"/>
        <v>142.07726586069799</v>
      </c>
      <c r="AC239" s="14" t="s">
        <v>6008</v>
      </c>
      <c r="AD239" s="4" t="str">
        <f t="shared" ref="AD239:AD264" si="200">RIGHT(AC239,LEN(AC239)-4)</f>
        <v>133.9356015313984</v>
      </c>
      <c r="AE239" s="4">
        <f t="shared" si="188"/>
        <v>133.93560153139799</v>
      </c>
      <c r="AF239" s="4">
        <f t="shared" si="189"/>
        <v>136.67041813110509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134.59250957443552</v>
      </c>
      <c r="D240" s="4">
        <f t="shared" si="179"/>
        <v>134.59250957443501</v>
      </c>
      <c r="E240" s="14" t="s">
        <v>4793</v>
      </c>
      <c r="F240" s="4" t="str">
        <f t="shared" si="192"/>
        <v>114.27986946070719</v>
      </c>
      <c r="G240" s="4">
        <f t="shared" si="180"/>
        <v>114.279869460707</v>
      </c>
      <c r="H240" s="14" t="s">
        <v>4945</v>
      </c>
      <c r="I240" s="4" t="str">
        <f t="shared" si="193"/>
        <v>138.57670766990236</v>
      </c>
      <c r="J240" s="4">
        <f t="shared" si="181"/>
        <v>138.57670766990199</v>
      </c>
      <c r="K240" s="14" t="s">
        <v>5097</v>
      </c>
      <c r="L240" s="4" t="str">
        <f t="shared" si="194"/>
        <v>103.15142510766388</v>
      </c>
      <c r="M240" s="4">
        <f t="shared" si="182"/>
        <v>103.151425107663</v>
      </c>
      <c r="N240" s="14" t="s">
        <v>5249</v>
      </c>
      <c r="O240" s="4" t="str">
        <f t="shared" si="195"/>
        <v>177.06275134909595</v>
      </c>
      <c r="P240" s="4">
        <f t="shared" si="183"/>
        <v>177.06275134909501</v>
      </c>
      <c r="Q240" s="14" t="s">
        <v>5401</v>
      </c>
      <c r="R240" s="4" t="str">
        <f t="shared" si="196"/>
        <v>137.3983769150703</v>
      </c>
      <c r="S240" s="4">
        <f t="shared" si="184"/>
        <v>137.39837691507</v>
      </c>
      <c r="T240" s="14" t="s">
        <v>5553</v>
      </c>
      <c r="U240" s="4" t="str">
        <f t="shared" si="197"/>
        <v>90.37085107044376</v>
      </c>
      <c r="V240" s="4">
        <f t="shared" si="185"/>
        <v>90.370851070443706</v>
      </c>
      <c r="W240" s="14" t="s">
        <v>5705</v>
      </c>
      <c r="X240" s="4" t="str">
        <f t="shared" si="198"/>
        <v>116.82971757473018</v>
      </c>
      <c r="Y240" s="4">
        <f t="shared" si="186"/>
        <v>116.82971757473</v>
      </c>
      <c r="Z240" s="14" t="s">
        <v>5857</v>
      </c>
      <c r="AA240" s="4" t="str">
        <f t="shared" si="199"/>
        <v>108.03843955567352</v>
      </c>
      <c r="AB240" s="4">
        <f t="shared" si="187"/>
        <v>108.03843955567299</v>
      </c>
      <c r="AC240" s="14" t="s">
        <v>6009</v>
      </c>
      <c r="AD240" s="4" t="str">
        <f t="shared" si="200"/>
        <v>132.09026488169224</v>
      </c>
      <c r="AE240" s="4">
        <f t="shared" si="188"/>
        <v>132.09026488169201</v>
      </c>
      <c r="AF240" s="4">
        <f t="shared" si="189"/>
        <v>125.23909131594107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135.89737159675934</v>
      </c>
      <c r="D241" s="4">
        <f t="shared" si="179"/>
        <v>135.897371596759</v>
      </c>
      <c r="E241" s="14" t="s">
        <v>4794</v>
      </c>
      <c r="F241" s="4" t="str">
        <f t="shared" si="192"/>
        <v>114.14397440120176</v>
      </c>
      <c r="G241" s="4">
        <f t="shared" si="180"/>
        <v>114.14397440120101</v>
      </c>
      <c r="H241" s="14" t="s">
        <v>4946</v>
      </c>
      <c r="I241" s="4" t="str">
        <f t="shared" si="193"/>
        <v>139.6236842968112</v>
      </c>
      <c r="J241" s="4">
        <f t="shared" si="181"/>
        <v>139.62368429681101</v>
      </c>
      <c r="K241" s="14" t="s">
        <v>5098</v>
      </c>
      <c r="L241" s="4" t="str">
        <f t="shared" si="194"/>
        <v>103.15843636099078</v>
      </c>
      <c r="M241" s="4">
        <f t="shared" si="182"/>
        <v>103.15843636099</v>
      </c>
      <c r="N241" s="14" t="s">
        <v>5250</v>
      </c>
      <c r="O241" s="4" t="str">
        <f t="shared" si="195"/>
        <v>177.16071573219799</v>
      </c>
      <c r="P241" s="4">
        <f t="shared" si="183"/>
        <v>177.16071573219699</v>
      </c>
      <c r="Q241" s="14" t="s">
        <v>5402</v>
      </c>
      <c r="R241" s="4" t="str">
        <f t="shared" si="196"/>
        <v>126.6127933585134</v>
      </c>
      <c r="S241" s="4">
        <f t="shared" si="184"/>
        <v>126.612793358513</v>
      </c>
      <c r="T241" s="14" t="s">
        <v>5554</v>
      </c>
      <c r="U241" s="4" t="str">
        <f t="shared" si="197"/>
        <v>138.39022288791352</v>
      </c>
      <c r="V241" s="4">
        <f t="shared" si="185"/>
        <v>138.39022288791301</v>
      </c>
      <c r="W241" s="14" t="s">
        <v>5706</v>
      </c>
      <c r="X241" s="4" t="str">
        <f t="shared" si="198"/>
        <v>125.05675661219148</v>
      </c>
      <c r="Y241" s="4">
        <f t="shared" si="186"/>
        <v>125.05675661219099</v>
      </c>
      <c r="Z241" s="14" t="s">
        <v>5858</v>
      </c>
      <c r="AA241" s="4" t="str">
        <f t="shared" si="199"/>
        <v>114.20425229073324</v>
      </c>
      <c r="AB241" s="4">
        <f t="shared" si="187"/>
        <v>114.204252290733</v>
      </c>
      <c r="AC241" s="14" t="s">
        <v>6010</v>
      </c>
      <c r="AD241" s="4" t="str">
        <f t="shared" si="200"/>
        <v>169.8198653161019</v>
      </c>
      <c r="AE241" s="4">
        <f t="shared" si="188"/>
        <v>169.81986531610099</v>
      </c>
      <c r="AF241" s="4">
        <f t="shared" si="189"/>
        <v>134.4068072853409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134.2708990794424</v>
      </c>
      <c r="D242" s="4">
        <f t="shared" si="179"/>
        <v>134.27089907944199</v>
      </c>
      <c r="E242" s="14" t="s">
        <v>4795</v>
      </c>
      <c r="F242" s="4" t="str">
        <f t="shared" si="192"/>
        <v>121.30010506527644</v>
      </c>
      <c r="G242" s="4">
        <f t="shared" si="180"/>
        <v>121.300105065276</v>
      </c>
      <c r="H242" s="14" t="s">
        <v>4947</v>
      </c>
      <c r="I242" s="4" t="str">
        <f t="shared" si="193"/>
        <v>138.3823201125916</v>
      </c>
      <c r="J242" s="4">
        <f t="shared" si="181"/>
        <v>138.382320112591</v>
      </c>
      <c r="K242" s="14" t="s">
        <v>5099</v>
      </c>
      <c r="L242" s="4" t="str">
        <f t="shared" si="194"/>
        <v>103.1515763216384</v>
      </c>
      <c r="M242" s="4">
        <f t="shared" si="182"/>
        <v>103.151576321638</v>
      </c>
      <c r="N242" s="14" t="s">
        <v>5251</v>
      </c>
      <c r="O242" s="4" t="str">
        <f t="shared" si="195"/>
        <v>144.06225873571614</v>
      </c>
      <c r="P242" s="4">
        <f t="shared" si="183"/>
        <v>144.062258735716</v>
      </c>
      <c r="Q242" s="14" t="s">
        <v>5403</v>
      </c>
      <c r="R242" s="4" t="str">
        <f t="shared" si="196"/>
        <v>148.92450419245924</v>
      </c>
      <c r="S242" s="4">
        <f t="shared" si="184"/>
        <v>148.92450419245901</v>
      </c>
      <c r="T242" s="14" t="s">
        <v>5555</v>
      </c>
      <c r="U242" s="4" t="str">
        <f t="shared" si="197"/>
        <v>138.68555178973247</v>
      </c>
      <c r="V242" s="4">
        <f t="shared" si="185"/>
        <v>138.68555178973199</v>
      </c>
      <c r="W242" s="14" t="s">
        <v>5707</v>
      </c>
      <c r="X242" s="4" t="str">
        <f t="shared" si="198"/>
        <v>139.42384407724734</v>
      </c>
      <c r="Y242" s="4">
        <f t="shared" si="186"/>
        <v>139.423844077247</v>
      </c>
      <c r="Z242" s="14" t="s">
        <v>5859</v>
      </c>
      <c r="AA242" s="4" t="str">
        <f t="shared" si="199"/>
        <v>128.6153734379817</v>
      </c>
      <c r="AB242" s="4">
        <f t="shared" si="187"/>
        <v>128.61537343798099</v>
      </c>
      <c r="AC242" s="14" t="s">
        <v>6011</v>
      </c>
      <c r="AD242" s="4" t="str">
        <f t="shared" si="200"/>
        <v>133.52342633118022</v>
      </c>
      <c r="AE242" s="4">
        <f t="shared" si="188"/>
        <v>133.52342633117999</v>
      </c>
      <c r="AF242" s="4">
        <f t="shared" si="189"/>
        <v>133.03398591432619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135.22103711323263</v>
      </c>
      <c r="D243" s="4">
        <f t="shared" si="179"/>
        <v>135.221037113232</v>
      </c>
      <c r="E243" s="14" t="s">
        <v>4796</v>
      </c>
      <c r="F243" s="4" t="str">
        <f t="shared" si="192"/>
        <v>114.08704231949892</v>
      </c>
      <c r="G243" s="4">
        <f t="shared" si="180"/>
        <v>114.087042319498</v>
      </c>
      <c r="H243" s="14" t="s">
        <v>4948</v>
      </c>
      <c r="I243" s="4" t="str">
        <f t="shared" si="193"/>
        <v>137.8803705319308</v>
      </c>
      <c r="J243" s="4">
        <f t="shared" si="181"/>
        <v>137.88037053193</v>
      </c>
      <c r="K243" s="14" t="s">
        <v>5100</v>
      </c>
      <c r="L243" s="4" t="str">
        <f t="shared" si="194"/>
        <v>103.15162091370931</v>
      </c>
      <c r="M243" s="4">
        <f t="shared" si="182"/>
        <v>103.151620913709</v>
      </c>
      <c r="N243" s="14" t="s">
        <v>5252</v>
      </c>
      <c r="O243" s="4" t="str">
        <f t="shared" si="195"/>
        <v>176.22879026131145</v>
      </c>
      <c r="P243" s="4">
        <f t="shared" si="183"/>
        <v>176.22879026131099</v>
      </c>
      <c r="Q243" s="14" t="s">
        <v>5404</v>
      </c>
      <c r="R243" s="4" t="str">
        <f t="shared" si="196"/>
        <v>143.4317124149622</v>
      </c>
      <c r="S243" s="4">
        <f t="shared" si="184"/>
        <v>143.43171241496199</v>
      </c>
      <c r="T243" s="14" t="s">
        <v>5556</v>
      </c>
      <c r="U243" s="4" t="str">
        <f t="shared" si="197"/>
        <v>102.68772549553867</v>
      </c>
      <c r="V243" s="4">
        <f t="shared" si="185"/>
        <v>102.687725495538</v>
      </c>
      <c r="W243" s="14" t="s">
        <v>5708</v>
      </c>
      <c r="X243" s="4" t="str">
        <f t="shared" si="198"/>
        <v>141.71582564135335</v>
      </c>
      <c r="Y243" s="4">
        <f t="shared" si="186"/>
        <v>141.71582564135301</v>
      </c>
      <c r="Z243" s="14" t="s">
        <v>5860</v>
      </c>
      <c r="AA243" s="4" t="str">
        <f t="shared" si="199"/>
        <v>113.3163277395564</v>
      </c>
      <c r="AB243" s="4">
        <f t="shared" si="187"/>
        <v>113.316327739556</v>
      </c>
      <c r="AC243" s="14" t="s">
        <v>6012</v>
      </c>
      <c r="AD243" s="4" t="str">
        <f t="shared" si="200"/>
        <v>133.81073548667698</v>
      </c>
      <c r="AE243" s="4">
        <f t="shared" si="188"/>
        <v>133.81073548667601</v>
      </c>
      <c r="AF243" s="4">
        <f t="shared" si="189"/>
        <v>130.15311879177651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136.0163356540192</v>
      </c>
      <c r="D244" s="4">
        <f t="shared" si="179"/>
        <v>136.016335654019</v>
      </c>
      <c r="E244" s="14" t="s">
        <v>4797</v>
      </c>
      <c r="F244" s="4" t="str">
        <f t="shared" si="192"/>
        <v>114.27749762120763</v>
      </c>
      <c r="G244" s="4">
        <f t="shared" si="180"/>
        <v>114.277497621207</v>
      </c>
      <c r="H244" s="14" t="s">
        <v>4949</v>
      </c>
      <c r="I244" s="4" t="str">
        <f t="shared" si="193"/>
        <v>138.23043766127785</v>
      </c>
      <c r="J244" s="4">
        <f t="shared" si="181"/>
        <v>138.23043766127699</v>
      </c>
      <c r="K244" s="14" t="s">
        <v>5101</v>
      </c>
      <c r="L244" s="4" t="str">
        <f t="shared" si="194"/>
        <v>103.15198372958558</v>
      </c>
      <c r="M244" s="4">
        <f t="shared" si="182"/>
        <v>103.151983729585</v>
      </c>
      <c r="N244" s="14" t="s">
        <v>5253</v>
      </c>
      <c r="O244" s="4" t="str">
        <f t="shared" si="195"/>
        <v>115.87575885275321</v>
      </c>
      <c r="P244" s="4">
        <f t="shared" si="183"/>
        <v>115.87575885275299</v>
      </c>
      <c r="Q244" s="14" t="s">
        <v>5405</v>
      </c>
      <c r="R244" s="4" t="str">
        <f t="shared" si="196"/>
        <v>136.70907306302084</v>
      </c>
      <c r="S244" s="4">
        <f t="shared" si="184"/>
        <v>136.70907306302001</v>
      </c>
      <c r="T244" s="14" t="s">
        <v>5557</v>
      </c>
      <c r="U244" s="4" t="str">
        <f t="shared" si="197"/>
        <v>137.5237858835962</v>
      </c>
      <c r="V244" s="4">
        <f t="shared" si="185"/>
        <v>137.52378588359599</v>
      </c>
      <c r="W244" s="14" t="s">
        <v>5709</v>
      </c>
      <c r="X244" s="4" t="str">
        <f t="shared" si="198"/>
        <v>140.71949842508175</v>
      </c>
      <c r="Y244" s="4">
        <f t="shared" si="186"/>
        <v>140.71949842508101</v>
      </c>
      <c r="Z244" s="14" t="s">
        <v>5861</v>
      </c>
      <c r="AA244" s="4" t="str">
        <f t="shared" si="199"/>
        <v>113.58579400111829</v>
      </c>
      <c r="AB244" s="4">
        <f t="shared" si="187"/>
        <v>113.585794001118</v>
      </c>
      <c r="AC244" s="14" t="s">
        <v>6013</v>
      </c>
      <c r="AD244" s="4" t="str">
        <f t="shared" si="200"/>
        <v>133.45527725553</v>
      </c>
      <c r="AE244" s="4">
        <f t="shared" si="188"/>
        <v>133.45527725553001</v>
      </c>
      <c r="AF244" s="4">
        <f t="shared" si="189"/>
        <v>126.95454421471861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136.6795390988265</v>
      </c>
      <c r="D245" s="4">
        <f t="shared" si="179"/>
        <v>136.67953909882601</v>
      </c>
      <c r="E245" s="14" t="s">
        <v>4798</v>
      </c>
      <c r="F245" s="4" t="str">
        <f t="shared" si="192"/>
        <v>114.27366701090037</v>
      </c>
      <c r="G245" s="4">
        <f t="shared" si="180"/>
        <v>114.2736670109</v>
      </c>
      <c r="H245" s="14" t="s">
        <v>4950</v>
      </c>
      <c r="I245" s="4" t="str">
        <f t="shared" si="193"/>
        <v>138.13326918549623</v>
      </c>
      <c r="J245" s="4">
        <f t="shared" si="181"/>
        <v>138.133269185496</v>
      </c>
      <c r="K245" s="14" t="s">
        <v>5102</v>
      </c>
      <c r="L245" s="4" t="str">
        <f t="shared" si="194"/>
        <v>103.15067724153978</v>
      </c>
      <c r="M245" s="4">
        <f t="shared" si="182"/>
        <v>103.150677241539</v>
      </c>
      <c r="N245" s="14" t="s">
        <v>5254</v>
      </c>
      <c r="O245" s="4" t="str">
        <f t="shared" si="195"/>
        <v>125.85032594782771</v>
      </c>
      <c r="P245" s="4">
        <f t="shared" si="183"/>
        <v>125.850325947827</v>
      </c>
      <c r="Q245" s="14" t="s">
        <v>5406</v>
      </c>
      <c r="R245" s="4" t="str">
        <f t="shared" si="196"/>
        <v>132.26064390474232</v>
      </c>
      <c r="S245" s="4">
        <f t="shared" si="184"/>
        <v>132.26064390474201</v>
      </c>
      <c r="T245" s="14" t="s">
        <v>5558</v>
      </c>
      <c r="U245" s="4" t="str">
        <f t="shared" si="197"/>
        <v>137.48072913551346</v>
      </c>
      <c r="V245" s="4">
        <f t="shared" si="185"/>
        <v>137.480729135513</v>
      </c>
      <c r="W245" s="14" t="s">
        <v>5710</v>
      </c>
      <c r="X245" s="4" t="str">
        <f t="shared" si="198"/>
        <v>143.94154750170262</v>
      </c>
      <c r="Y245" s="4">
        <f t="shared" si="186"/>
        <v>143.94154750170199</v>
      </c>
      <c r="Z245" s="14" t="s">
        <v>5862</v>
      </c>
      <c r="AA245" s="4" t="str">
        <f t="shared" si="199"/>
        <v>114.30303234726814</v>
      </c>
      <c r="AB245" s="4">
        <f t="shared" si="187"/>
        <v>114.303032347268</v>
      </c>
      <c r="AC245" s="14" t="s">
        <v>6014</v>
      </c>
      <c r="AD245" s="4" t="str">
        <f t="shared" si="200"/>
        <v>133.2957353394112</v>
      </c>
      <c r="AE245" s="4">
        <f t="shared" si="188"/>
        <v>133.29573533941101</v>
      </c>
      <c r="AF245" s="4">
        <f t="shared" si="189"/>
        <v>127.93691667132241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136.11477108657027</v>
      </c>
      <c r="D246" s="4">
        <f t="shared" si="179"/>
        <v>136.11477108656999</v>
      </c>
      <c r="E246" s="14" t="s">
        <v>4799</v>
      </c>
      <c r="F246" s="4" t="str">
        <f t="shared" si="192"/>
        <v>115.04135971836968</v>
      </c>
      <c r="G246" s="4">
        <f t="shared" si="180"/>
        <v>115.04135971836899</v>
      </c>
      <c r="H246" s="14" t="s">
        <v>4951</v>
      </c>
      <c r="I246" s="4" t="str">
        <f t="shared" si="193"/>
        <v>137.98117521484008</v>
      </c>
      <c r="J246" s="4">
        <f t="shared" si="181"/>
        <v>137.98117521483999</v>
      </c>
      <c r="K246" s="14" t="s">
        <v>5103</v>
      </c>
      <c r="L246" s="4" t="str">
        <f t="shared" si="194"/>
        <v>103.15824955954287</v>
      </c>
      <c r="M246" s="4">
        <f t="shared" si="182"/>
        <v>103.158249559542</v>
      </c>
      <c r="N246" s="14" t="s">
        <v>5255</v>
      </c>
      <c r="O246" s="4" t="str">
        <f t="shared" si="195"/>
        <v>157.93705567146364</v>
      </c>
      <c r="P246" s="4">
        <f t="shared" si="183"/>
        <v>157.93705567146301</v>
      </c>
      <c r="Q246" s="14" t="s">
        <v>5407</v>
      </c>
      <c r="R246" s="4" t="str">
        <f t="shared" si="196"/>
        <v>136.2521875474222</v>
      </c>
      <c r="S246" s="4">
        <f t="shared" si="184"/>
        <v>136.25218754742201</v>
      </c>
      <c r="T246" s="14" t="s">
        <v>5559</v>
      </c>
      <c r="U246" s="4" t="str">
        <f t="shared" si="197"/>
        <v>138.492172316132</v>
      </c>
      <c r="V246" s="4">
        <f t="shared" si="185"/>
        <v>138.49217231613201</v>
      </c>
      <c r="W246" s="14" t="s">
        <v>5711</v>
      </c>
      <c r="X246" s="4" t="str">
        <f t="shared" si="198"/>
        <v>139.15083584912952</v>
      </c>
      <c r="Y246" s="4">
        <f t="shared" si="186"/>
        <v>139.15083584912901</v>
      </c>
      <c r="Z246" s="14" t="s">
        <v>5863</v>
      </c>
      <c r="AA246" s="4" t="str">
        <f t="shared" si="199"/>
        <v>107.9853142873666</v>
      </c>
      <c r="AB246" s="4">
        <f t="shared" si="187"/>
        <v>107.98531428736599</v>
      </c>
      <c r="AC246" s="14" t="s">
        <v>6015</v>
      </c>
      <c r="AD246" s="4" t="str">
        <f t="shared" si="200"/>
        <v>133.53996039589688</v>
      </c>
      <c r="AE246" s="4">
        <f t="shared" si="188"/>
        <v>133.539960395896</v>
      </c>
      <c r="AF246" s="4">
        <f t="shared" si="189"/>
        <v>130.5653081646729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135.68032343580197</v>
      </c>
      <c r="D247" s="4">
        <f t="shared" si="179"/>
        <v>135.680323435801</v>
      </c>
      <c r="E247" s="14" t="s">
        <v>4800</v>
      </c>
      <c r="F247" s="4" t="str">
        <f t="shared" si="192"/>
        <v>114.31883756013872</v>
      </c>
      <c r="G247" s="4">
        <f t="shared" si="180"/>
        <v>114.31883756013799</v>
      </c>
      <c r="H247" s="14" t="s">
        <v>4952</v>
      </c>
      <c r="I247" s="4" t="str">
        <f t="shared" si="193"/>
        <v>138.12881809357313</v>
      </c>
      <c r="J247" s="4">
        <f t="shared" si="181"/>
        <v>138.12881809357299</v>
      </c>
      <c r="K247" s="14" t="s">
        <v>5104</v>
      </c>
      <c r="L247" s="4" t="str">
        <f t="shared" si="194"/>
        <v>103.15838501695238</v>
      </c>
      <c r="M247" s="4">
        <f t="shared" si="182"/>
        <v>103.158385016952</v>
      </c>
      <c r="N247" s="14" t="s">
        <v>5256</v>
      </c>
      <c r="O247" s="4" t="str">
        <f t="shared" si="195"/>
        <v>170.9040617915707</v>
      </c>
      <c r="P247" s="4">
        <f t="shared" si="183"/>
        <v>170.90406179157</v>
      </c>
      <c r="Q247" s="14" t="s">
        <v>5408</v>
      </c>
      <c r="R247" s="4" t="str">
        <f t="shared" si="196"/>
        <v>129.3170488042192</v>
      </c>
      <c r="S247" s="4">
        <f t="shared" si="184"/>
        <v>129.31704880421901</v>
      </c>
      <c r="T247" s="14" t="s">
        <v>5560</v>
      </c>
      <c r="U247" s="4" t="str">
        <f t="shared" si="197"/>
        <v>138.95773489014326</v>
      </c>
      <c r="V247" s="4">
        <f t="shared" si="185"/>
        <v>138.957734890143</v>
      </c>
      <c r="W247" s="14" t="s">
        <v>5712</v>
      </c>
      <c r="X247" s="4" t="str">
        <f t="shared" si="198"/>
        <v>116.59089353304124</v>
      </c>
      <c r="Y247" s="4">
        <f t="shared" si="186"/>
        <v>116.590893533041</v>
      </c>
      <c r="Z247" s="14" t="s">
        <v>5864</v>
      </c>
      <c r="AA247" s="4" t="str">
        <f t="shared" si="199"/>
        <v>139.97178806945183</v>
      </c>
      <c r="AB247" s="4">
        <f t="shared" si="187"/>
        <v>139.97178806945101</v>
      </c>
      <c r="AC247" s="14" t="s">
        <v>6016</v>
      </c>
      <c r="AD247" s="4" t="str">
        <f t="shared" si="200"/>
        <v>132.08012484354836</v>
      </c>
      <c r="AE247" s="4">
        <f t="shared" si="188"/>
        <v>132.08012484354799</v>
      </c>
      <c r="AF247" s="4">
        <f t="shared" si="189"/>
        <v>131.91080160384359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134.91447008796212</v>
      </c>
      <c r="D248" s="4">
        <f t="shared" si="179"/>
        <v>134.914470087962</v>
      </c>
      <c r="E248" s="14" t="s">
        <v>4801</v>
      </c>
      <c r="F248" s="4" t="str">
        <f t="shared" si="192"/>
        <v>114.19272117431456</v>
      </c>
      <c r="G248" s="4">
        <f t="shared" si="180"/>
        <v>114.192721174314</v>
      </c>
      <c r="H248" s="14" t="s">
        <v>4953</v>
      </c>
      <c r="I248" s="4" t="str">
        <f t="shared" si="193"/>
        <v>137.72230478192148</v>
      </c>
      <c r="J248" s="4">
        <f t="shared" si="181"/>
        <v>137.722304781921</v>
      </c>
      <c r="K248" s="14" t="s">
        <v>5105</v>
      </c>
      <c r="L248" s="4" t="str">
        <f t="shared" si="194"/>
        <v>108.97815769314255</v>
      </c>
      <c r="M248" s="4">
        <f t="shared" si="182"/>
        <v>108.97815769314199</v>
      </c>
      <c r="N248" s="14" t="s">
        <v>5257</v>
      </c>
      <c r="O248" s="4" t="str">
        <f t="shared" si="195"/>
        <v>125.55205518464379</v>
      </c>
      <c r="P248" s="4">
        <f t="shared" si="183"/>
        <v>125.552055184643</v>
      </c>
      <c r="Q248" s="14" t="s">
        <v>5409</v>
      </c>
      <c r="R248" s="4" t="str">
        <f t="shared" si="196"/>
        <v>136.5147611653004</v>
      </c>
      <c r="S248" s="4">
        <f t="shared" si="184"/>
        <v>136.5147611653</v>
      </c>
      <c r="T248" s="14" t="s">
        <v>5561</v>
      </c>
      <c r="U248" s="4" t="str">
        <f t="shared" si="197"/>
        <v>139.01140807162653</v>
      </c>
      <c r="V248" s="4">
        <f t="shared" si="185"/>
        <v>139.01140807162599</v>
      </c>
      <c r="W248" s="14" t="s">
        <v>5713</v>
      </c>
      <c r="X248" s="4" t="str">
        <f t="shared" si="198"/>
        <v>138.8381912551587</v>
      </c>
      <c r="Y248" s="4">
        <f t="shared" si="186"/>
        <v>138.83819125515799</v>
      </c>
      <c r="Z248" s="14" t="s">
        <v>5865</v>
      </c>
      <c r="AA248" s="4" t="str">
        <f t="shared" si="199"/>
        <v>110.86531592677161</v>
      </c>
      <c r="AB248" s="4">
        <f t="shared" si="187"/>
        <v>110.865315926771</v>
      </c>
      <c r="AC248" s="14" t="s">
        <v>6017</v>
      </c>
      <c r="AD248" s="4" t="str">
        <f t="shared" si="200"/>
        <v>133.5162506028869</v>
      </c>
      <c r="AE248" s="4">
        <f t="shared" si="188"/>
        <v>133.516250602886</v>
      </c>
      <c r="AF248" s="4">
        <f t="shared" si="189"/>
        <v>128.01056359437229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117.19923376015332</v>
      </c>
      <c r="D249" s="4">
        <f t="shared" si="179"/>
        <v>117.19923376015301</v>
      </c>
      <c r="E249" s="14" t="s">
        <v>4802</v>
      </c>
      <c r="F249" s="4" t="str">
        <f t="shared" si="192"/>
        <v>114.25986469241842</v>
      </c>
      <c r="G249" s="4">
        <f t="shared" si="180"/>
        <v>114.25986469241801</v>
      </c>
      <c r="H249" s="14" t="s">
        <v>4954</v>
      </c>
      <c r="I249" s="4" t="str">
        <f t="shared" si="193"/>
        <v>137.93436760796774</v>
      </c>
      <c r="J249" s="4">
        <f t="shared" si="181"/>
        <v>137.934367607967</v>
      </c>
      <c r="K249" s="14" t="s">
        <v>5106</v>
      </c>
      <c r="L249" s="4" t="str">
        <f t="shared" si="194"/>
        <v>103.15154899230762</v>
      </c>
      <c r="M249" s="4">
        <f t="shared" si="182"/>
        <v>103.151548992307</v>
      </c>
      <c r="N249" s="14" t="s">
        <v>5258</v>
      </c>
      <c r="O249" s="4" t="str">
        <f t="shared" si="195"/>
        <v>168.80307046486575</v>
      </c>
      <c r="P249" s="4">
        <f t="shared" si="183"/>
        <v>168.80307046486499</v>
      </c>
      <c r="Q249" s="14" t="s">
        <v>5410</v>
      </c>
      <c r="R249" s="4" t="str">
        <f t="shared" si="196"/>
        <v>132.22625493063384</v>
      </c>
      <c r="S249" s="4">
        <f t="shared" si="184"/>
        <v>132.22625493063299</v>
      </c>
      <c r="T249" s="14" t="s">
        <v>5562</v>
      </c>
      <c r="U249" s="4" t="str">
        <f t="shared" si="197"/>
        <v>137.37502658217053</v>
      </c>
      <c r="V249" s="4">
        <f t="shared" si="185"/>
        <v>137.37502658216999</v>
      </c>
      <c r="W249" s="14" t="s">
        <v>5714</v>
      </c>
      <c r="X249" s="4" t="str">
        <f t="shared" si="198"/>
        <v>140.2751466474153</v>
      </c>
      <c r="Y249" s="4">
        <f t="shared" si="186"/>
        <v>140.275146647415</v>
      </c>
      <c r="Z249" s="14" t="s">
        <v>5866</v>
      </c>
      <c r="AA249" s="4" t="str">
        <f t="shared" si="199"/>
        <v>138.8770676781341</v>
      </c>
      <c r="AB249" s="4">
        <f t="shared" si="187"/>
        <v>138.87706767813401</v>
      </c>
      <c r="AC249" s="14" t="s">
        <v>6018</v>
      </c>
      <c r="AD249" s="4" t="str">
        <f t="shared" si="200"/>
        <v>172.2321687266884</v>
      </c>
      <c r="AE249" s="4">
        <f t="shared" si="188"/>
        <v>172.232168726688</v>
      </c>
      <c r="AF249" s="4">
        <f t="shared" si="189"/>
        <v>136.233375008275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135.55746835816402</v>
      </c>
      <c r="D250" s="4">
        <f t="shared" si="179"/>
        <v>135.55746835816399</v>
      </c>
      <c r="E250" s="14" t="s">
        <v>4803</v>
      </c>
      <c r="F250" s="4" t="str">
        <f t="shared" si="192"/>
        <v>114.27732273115845</v>
      </c>
      <c r="G250" s="4">
        <f t="shared" si="180"/>
        <v>114.27732273115799</v>
      </c>
      <c r="H250" s="14" t="s">
        <v>4955</v>
      </c>
      <c r="I250" s="4" t="str">
        <f t="shared" si="193"/>
        <v>137.68670464200517</v>
      </c>
      <c r="J250" s="4">
        <f t="shared" si="181"/>
        <v>137.686704642005</v>
      </c>
      <c r="K250" s="14" t="s">
        <v>5107</v>
      </c>
      <c r="L250" s="4" t="str">
        <f t="shared" si="194"/>
        <v>103.15082794290475</v>
      </c>
      <c r="M250" s="4">
        <f t="shared" si="182"/>
        <v>103.150827942904</v>
      </c>
      <c r="N250" s="14" t="s">
        <v>5259</v>
      </c>
      <c r="O250" s="4" t="str">
        <f t="shared" si="195"/>
        <v>176.0312818909168</v>
      </c>
      <c r="P250" s="4">
        <f t="shared" si="183"/>
        <v>176.03128189091601</v>
      </c>
      <c r="Q250" s="14" t="s">
        <v>5411</v>
      </c>
      <c r="R250" s="4" t="str">
        <f t="shared" si="196"/>
        <v>131.16360235645487</v>
      </c>
      <c r="S250" s="4">
        <f t="shared" si="184"/>
        <v>131.16360235645399</v>
      </c>
      <c r="T250" s="14" t="s">
        <v>5563</v>
      </c>
      <c r="U250" s="4" t="str">
        <f t="shared" si="197"/>
        <v>138.63155566539848</v>
      </c>
      <c r="V250" s="4">
        <f t="shared" si="185"/>
        <v>138.631555665398</v>
      </c>
      <c r="W250" s="14" t="s">
        <v>5715</v>
      </c>
      <c r="X250" s="4" t="str">
        <f t="shared" si="198"/>
        <v>118.73399035202571</v>
      </c>
      <c r="Y250" s="4">
        <f t="shared" si="186"/>
        <v>118.733990352025</v>
      </c>
      <c r="Z250" s="14" t="s">
        <v>5867</v>
      </c>
      <c r="AA250" s="4" t="str">
        <f t="shared" si="199"/>
        <v>127.00795135419942</v>
      </c>
      <c r="AB250" s="4">
        <f t="shared" si="187"/>
        <v>127.00795135419899</v>
      </c>
      <c r="AC250" s="14" t="s">
        <v>6019</v>
      </c>
      <c r="AD250" s="4" t="str">
        <f t="shared" si="200"/>
        <v>133.7906655479421</v>
      </c>
      <c r="AE250" s="4">
        <f t="shared" si="188"/>
        <v>133.79066554794201</v>
      </c>
      <c r="AF250" s="4">
        <f t="shared" si="189"/>
        <v>131.6031370841165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134.43572451723034</v>
      </c>
      <c r="D251" s="4">
        <f t="shared" si="179"/>
        <v>134.43572451723</v>
      </c>
      <c r="E251" s="14" t="s">
        <v>4804</v>
      </c>
      <c r="F251" s="4" t="str">
        <f t="shared" si="192"/>
        <v>114.20951665154197</v>
      </c>
      <c r="G251" s="4">
        <f t="shared" si="180"/>
        <v>114.20951665154099</v>
      </c>
      <c r="H251" s="14" t="s">
        <v>4956</v>
      </c>
      <c r="I251" s="4" t="str">
        <f t="shared" si="193"/>
        <v>138.01702424987369</v>
      </c>
      <c r="J251" s="4">
        <f t="shared" si="181"/>
        <v>138.017024249873</v>
      </c>
      <c r="K251" s="14" t="s">
        <v>5108</v>
      </c>
      <c r="L251" s="4" t="str">
        <f t="shared" si="194"/>
        <v>103.15086142214784</v>
      </c>
      <c r="M251" s="4">
        <f t="shared" si="182"/>
        <v>103.150861422147</v>
      </c>
      <c r="N251" s="14" t="s">
        <v>5260</v>
      </c>
      <c r="O251" s="4" t="str">
        <f t="shared" si="195"/>
        <v>114.22423183097018</v>
      </c>
      <c r="P251" s="4">
        <f t="shared" si="183"/>
        <v>114.22423183097</v>
      </c>
      <c r="Q251" s="14" t="s">
        <v>5412</v>
      </c>
      <c r="R251" s="4" t="str">
        <f t="shared" si="196"/>
        <v>128.3494415294851</v>
      </c>
      <c r="S251" s="4">
        <f t="shared" si="184"/>
        <v>128.34944152948501</v>
      </c>
      <c r="T251" s="14" t="s">
        <v>5564</v>
      </c>
      <c r="U251" s="4" t="str">
        <f t="shared" si="197"/>
        <v>138.94250771024556</v>
      </c>
      <c r="V251" s="4">
        <f t="shared" si="185"/>
        <v>138.942507710245</v>
      </c>
      <c r="W251" s="14" t="s">
        <v>5716</v>
      </c>
      <c r="X251" s="4" t="str">
        <f t="shared" si="198"/>
        <v>117.35655501060602</v>
      </c>
      <c r="Y251" s="4">
        <f t="shared" si="186"/>
        <v>117.356555010606</v>
      </c>
      <c r="Z251" s="14" t="s">
        <v>5868</v>
      </c>
      <c r="AA251" s="4" t="str">
        <f t="shared" si="199"/>
        <v>107.88764245385924</v>
      </c>
      <c r="AB251" s="4">
        <f t="shared" si="187"/>
        <v>107.887642453859</v>
      </c>
      <c r="AC251" s="14" t="s">
        <v>6020</v>
      </c>
      <c r="AD251" s="4" t="str">
        <f t="shared" si="200"/>
        <v>133.38747326151972</v>
      </c>
      <c r="AE251" s="4">
        <f t="shared" si="188"/>
        <v>133.38747326151901</v>
      </c>
      <c r="AF251" s="4">
        <f t="shared" si="189"/>
        <v>122.99609786374751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133.93897181383466</v>
      </c>
      <c r="D252" s="4">
        <f t="shared" si="179"/>
        <v>133.938971813834</v>
      </c>
      <c r="E252" s="14" t="s">
        <v>4805</v>
      </c>
      <c r="F252" s="4" t="str">
        <f t="shared" si="192"/>
        <v>114.09074655718611</v>
      </c>
      <c r="G252" s="4">
        <f t="shared" si="180"/>
        <v>114.09074655718599</v>
      </c>
      <c r="H252" s="14" t="s">
        <v>4957</v>
      </c>
      <c r="I252" s="4" t="str">
        <f t="shared" si="193"/>
        <v>165.48256257867115</v>
      </c>
      <c r="J252" s="4">
        <f t="shared" si="181"/>
        <v>165.48256257867101</v>
      </c>
      <c r="K252" s="14" t="s">
        <v>5109</v>
      </c>
      <c r="L252" s="4" t="str">
        <f t="shared" si="194"/>
        <v>103.15096826486439</v>
      </c>
      <c r="M252" s="4">
        <f t="shared" si="182"/>
        <v>103.15096826486401</v>
      </c>
      <c r="N252" s="14" t="s">
        <v>5261</v>
      </c>
      <c r="O252" s="4" t="str">
        <f t="shared" si="195"/>
        <v>177.0238717592646</v>
      </c>
      <c r="P252" s="4">
        <f t="shared" si="183"/>
        <v>177.02387175926401</v>
      </c>
      <c r="Q252" s="14" t="s">
        <v>5413</v>
      </c>
      <c r="R252" s="4" t="str">
        <f t="shared" si="196"/>
        <v>130.02613225490697</v>
      </c>
      <c r="S252" s="4">
        <f t="shared" si="184"/>
        <v>130.026132254906</v>
      </c>
      <c r="T252" s="14" t="s">
        <v>5565</v>
      </c>
      <c r="U252" s="4" t="str">
        <f t="shared" si="197"/>
        <v>138.75098743702588</v>
      </c>
      <c r="V252" s="4">
        <f t="shared" si="185"/>
        <v>138.750987437025</v>
      </c>
      <c r="W252" s="14" t="s">
        <v>5717</v>
      </c>
      <c r="X252" s="4" t="str">
        <f t="shared" si="198"/>
        <v>143.6458125709343</v>
      </c>
      <c r="Y252" s="4">
        <f t="shared" si="186"/>
        <v>143.645812570934</v>
      </c>
      <c r="Z252" s="14" t="s">
        <v>5869</v>
      </c>
      <c r="AA252" s="4" t="str">
        <f t="shared" si="199"/>
        <v>108.02211834676429</v>
      </c>
      <c r="AB252" s="4">
        <f t="shared" si="187"/>
        <v>108.022118346764</v>
      </c>
      <c r="AC252" s="14" t="s">
        <v>6021</v>
      </c>
      <c r="AD252" s="4" t="str">
        <f t="shared" si="200"/>
        <v>181.85055492972376</v>
      </c>
      <c r="AE252" s="4">
        <f t="shared" si="188"/>
        <v>181.85055492972299</v>
      </c>
      <c r="AF252" s="4">
        <f t="shared" si="189"/>
        <v>139.59827265131707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136.26219321322336</v>
      </c>
      <c r="D253" s="4">
        <f t="shared" si="179"/>
        <v>136.26219321322299</v>
      </c>
      <c r="E253" s="14" t="s">
        <v>4806</v>
      </c>
      <c r="F253" s="4" t="str">
        <f t="shared" si="192"/>
        <v>115.08580442531262</v>
      </c>
      <c r="G253" s="4">
        <f t="shared" si="180"/>
        <v>115.08580442531201</v>
      </c>
      <c r="H253" s="14" t="s">
        <v>4958</v>
      </c>
      <c r="I253" s="4" t="str">
        <f t="shared" si="193"/>
        <v>126.04454515442421</v>
      </c>
      <c r="J253" s="4">
        <f t="shared" si="181"/>
        <v>126.044545154424</v>
      </c>
      <c r="K253" s="14" t="s">
        <v>5110</v>
      </c>
      <c r="L253" s="4" t="str">
        <f t="shared" si="194"/>
        <v>103.15023096072375</v>
      </c>
      <c r="M253" s="4">
        <f t="shared" si="182"/>
        <v>103.15023096072299</v>
      </c>
      <c r="N253" s="14" t="s">
        <v>5262</v>
      </c>
      <c r="O253" s="4" t="str">
        <f t="shared" si="195"/>
        <v>169.16474169893488</v>
      </c>
      <c r="P253" s="4">
        <f t="shared" si="183"/>
        <v>169.16474169893399</v>
      </c>
      <c r="Q253" s="14" t="s">
        <v>5414</v>
      </c>
      <c r="R253" s="4" t="str">
        <f t="shared" si="196"/>
        <v>132.23600588642853</v>
      </c>
      <c r="S253" s="4">
        <f t="shared" si="184"/>
        <v>132.23600588642799</v>
      </c>
      <c r="T253" s="14" t="s">
        <v>5566</v>
      </c>
      <c r="U253" s="4" t="str">
        <f t="shared" si="197"/>
        <v>127.32994322578729</v>
      </c>
      <c r="V253" s="4">
        <f t="shared" si="185"/>
        <v>127.32994322578701</v>
      </c>
      <c r="W253" s="14" t="s">
        <v>5718</v>
      </c>
      <c r="X253" s="4" t="str">
        <f t="shared" si="198"/>
        <v>119.43085576514365</v>
      </c>
      <c r="Y253" s="4">
        <f t="shared" si="186"/>
        <v>119.43085576514299</v>
      </c>
      <c r="Z253" s="14" t="s">
        <v>5870</v>
      </c>
      <c r="AA253" s="4" t="str">
        <f t="shared" si="199"/>
        <v>108.01085443918015</v>
      </c>
      <c r="AB253" s="4">
        <f t="shared" si="187"/>
        <v>108.01085443917999</v>
      </c>
      <c r="AC253" s="14" t="s">
        <v>6022</v>
      </c>
      <c r="AD253" s="4" t="str">
        <f t="shared" si="200"/>
        <v>133.59429381625722</v>
      </c>
      <c r="AE253" s="4">
        <f t="shared" si="188"/>
        <v>133.59429381625699</v>
      </c>
      <c r="AF253" s="4">
        <f t="shared" si="189"/>
        <v>127.03094685854111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135.60129674361917</v>
      </c>
      <c r="D254" s="4">
        <f t="shared" si="179"/>
        <v>135.601296743619</v>
      </c>
      <c r="E254" s="14" t="s">
        <v>4807</v>
      </c>
      <c r="F254" s="4" t="str">
        <f t="shared" si="192"/>
        <v>114.23555311680681</v>
      </c>
      <c r="G254" s="4">
        <f t="shared" si="180"/>
        <v>114.235553116806</v>
      </c>
      <c r="H254" s="14" t="s">
        <v>4959</v>
      </c>
      <c r="I254" s="4" t="str">
        <f t="shared" si="193"/>
        <v>139.31369707193454</v>
      </c>
      <c r="J254" s="4">
        <f t="shared" si="181"/>
        <v>139.313697071934</v>
      </c>
      <c r="K254" s="14" t="s">
        <v>5111</v>
      </c>
      <c r="L254" s="4" t="str">
        <f t="shared" si="194"/>
        <v>103.1493490260816</v>
      </c>
      <c r="M254" s="4">
        <f t="shared" si="182"/>
        <v>103.149349026081</v>
      </c>
      <c r="N254" s="14" t="s">
        <v>5263</v>
      </c>
      <c r="O254" s="4" t="str">
        <f t="shared" si="195"/>
        <v>177.4085703571255</v>
      </c>
      <c r="P254" s="4">
        <f t="shared" si="183"/>
        <v>177.408570357125</v>
      </c>
      <c r="Q254" s="14" t="s">
        <v>5415</v>
      </c>
      <c r="R254" s="4" t="str">
        <f t="shared" si="196"/>
        <v>128.25209450736284</v>
      </c>
      <c r="S254" s="4">
        <f t="shared" si="184"/>
        <v>128.25209450736199</v>
      </c>
      <c r="T254" s="14" t="s">
        <v>5567</v>
      </c>
      <c r="U254" s="4" t="str">
        <f t="shared" si="197"/>
        <v>127.3725243522095</v>
      </c>
      <c r="V254" s="4">
        <f t="shared" si="185"/>
        <v>127.372524352209</v>
      </c>
      <c r="W254" s="14" t="s">
        <v>5719</v>
      </c>
      <c r="X254" s="4" t="str">
        <f t="shared" si="198"/>
        <v>143.6251307254202</v>
      </c>
      <c r="Y254" s="4">
        <f t="shared" si="186"/>
        <v>143.62513072542001</v>
      </c>
      <c r="Z254" s="14" t="s">
        <v>5871</v>
      </c>
      <c r="AA254" s="4" t="str">
        <f t="shared" si="199"/>
        <v>110.02835590448424</v>
      </c>
      <c r="AB254" s="4">
        <f t="shared" si="187"/>
        <v>110.028355904484</v>
      </c>
      <c r="AC254" s="14" t="s">
        <v>6023</v>
      </c>
      <c r="AD254" s="4" t="str">
        <f t="shared" si="200"/>
        <v>133.3674317856858</v>
      </c>
      <c r="AE254" s="4">
        <f t="shared" si="188"/>
        <v>133.367431785685</v>
      </c>
      <c r="AF254" s="4">
        <f t="shared" si="189"/>
        <v>131.23540035907251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111.79931017176345</v>
      </c>
      <c r="D255" s="4">
        <f t="shared" si="179"/>
        <v>111.799310171763</v>
      </c>
      <c r="E255" s="14" t="s">
        <v>4808</v>
      </c>
      <c r="F255" s="4" t="str">
        <f t="shared" si="192"/>
        <v>114.1981772147856</v>
      </c>
      <c r="G255" s="4">
        <f t="shared" si="180"/>
        <v>114.19817721478501</v>
      </c>
      <c r="H255" s="14" t="s">
        <v>4960</v>
      </c>
      <c r="I255" s="4" t="str">
        <f t="shared" si="193"/>
        <v>137.9833441776528</v>
      </c>
      <c r="J255" s="4">
        <f t="shared" si="181"/>
        <v>137.98334417765199</v>
      </c>
      <c r="K255" s="14" t="s">
        <v>5112</v>
      </c>
      <c r="L255" s="4" t="str">
        <f t="shared" si="194"/>
        <v>103.15000708422767</v>
      </c>
      <c r="M255" s="4">
        <f t="shared" si="182"/>
        <v>103.150007084227</v>
      </c>
      <c r="N255" s="14" t="s">
        <v>5264</v>
      </c>
      <c r="O255" s="4" t="str">
        <f t="shared" si="195"/>
        <v>169.90795561887825</v>
      </c>
      <c r="P255" s="4">
        <f t="shared" si="183"/>
        <v>169.90795561887799</v>
      </c>
      <c r="Q255" s="14" t="s">
        <v>5416</v>
      </c>
      <c r="R255" s="4" t="str">
        <f t="shared" si="196"/>
        <v>132.34627111808</v>
      </c>
      <c r="S255" s="4">
        <f t="shared" si="184"/>
        <v>132.34627111808001</v>
      </c>
      <c r="T255" s="14" t="s">
        <v>5568</v>
      </c>
      <c r="U255" s="4" t="str">
        <f t="shared" si="197"/>
        <v>91.21854312098236</v>
      </c>
      <c r="V255" s="4">
        <f t="shared" si="185"/>
        <v>91.218543120982304</v>
      </c>
      <c r="W255" s="14" t="s">
        <v>5720</v>
      </c>
      <c r="X255" s="4" t="str">
        <f t="shared" si="198"/>
        <v>143.6386384704251</v>
      </c>
      <c r="Y255" s="4">
        <f t="shared" si="186"/>
        <v>143.63863847042501</v>
      </c>
      <c r="Z255" s="14" t="s">
        <v>5872</v>
      </c>
      <c r="AA255" s="4" t="str">
        <f t="shared" si="199"/>
        <v>108.534410611799</v>
      </c>
      <c r="AB255" s="4">
        <f t="shared" si="187"/>
        <v>108.534410611799</v>
      </c>
      <c r="AC255" s="14" t="s">
        <v>6024</v>
      </c>
      <c r="AD255" s="4" t="str">
        <f t="shared" si="200"/>
        <v>133.56305890902436</v>
      </c>
      <c r="AE255" s="4">
        <f t="shared" si="188"/>
        <v>133.56305890902399</v>
      </c>
      <c r="AF255" s="4">
        <f t="shared" si="189"/>
        <v>124.63397164976155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135.34487387685374</v>
      </c>
      <c r="D256" s="4">
        <f t="shared" si="179"/>
        <v>135.344873876853</v>
      </c>
      <c r="E256" s="14" t="s">
        <v>4809</v>
      </c>
      <c r="F256" s="4" t="str">
        <f t="shared" si="192"/>
        <v>114.27748680475973</v>
      </c>
      <c r="G256" s="4">
        <f t="shared" si="180"/>
        <v>114.27748680475899</v>
      </c>
      <c r="H256" s="14" t="s">
        <v>4961</v>
      </c>
      <c r="I256" s="4" t="str">
        <f t="shared" si="193"/>
        <v>138.3858266729998</v>
      </c>
      <c r="J256" s="4">
        <f t="shared" si="181"/>
        <v>138.385826672999</v>
      </c>
      <c r="K256" s="14" t="s">
        <v>5113</v>
      </c>
      <c r="L256" s="4" t="str">
        <f t="shared" si="194"/>
        <v>103.15182938829743</v>
      </c>
      <c r="M256" s="4">
        <f t="shared" si="182"/>
        <v>103.151829388297</v>
      </c>
      <c r="N256" s="14" t="s">
        <v>5265</v>
      </c>
      <c r="O256" s="4" t="str">
        <f t="shared" si="195"/>
        <v>114.13193999829564</v>
      </c>
      <c r="P256" s="4">
        <f t="shared" si="183"/>
        <v>114.131939998295</v>
      </c>
      <c r="Q256" s="14" t="s">
        <v>5417</v>
      </c>
      <c r="R256" s="4" t="str">
        <f t="shared" si="196"/>
        <v>136.9450685866948</v>
      </c>
      <c r="S256" s="4">
        <f t="shared" si="184"/>
        <v>136.94506858669399</v>
      </c>
      <c r="T256" s="14" t="s">
        <v>5569</v>
      </c>
      <c r="U256" s="4" t="str">
        <f t="shared" si="197"/>
        <v>137.0479447881437</v>
      </c>
      <c r="V256" s="4">
        <f t="shared" si="185"/>
        <v>137.04794478814301</v>
      </c>
      <c r="W256" s="14" t="s">
        <v>5721</v>
      </c>
      <c r="X256" s="4" t="str">
        <f t="shared" si="198"/>
        <v>139.74189784497327</v>
      </c>
      <c r="Y256" s="4">
        <f t="shared" si="186"/>
        <v>139.74189784497301</v>
      </c>
      <c r="Z256" s="14" t="s">
        <v>5873</v>
      </c>
      <c r="AA256" s="4" t="str">
        <f t="shared" si="199"/>
        <v>108.31851571285281</v>
      </c>
      <c r="AB256" s="4">
        <f t="shared" si="187"/>
        <v>108.318515712852</v>
      </c>
      <c r="AC256" s="14" t="s">
        <v>6025</v>
      </c>
      <c r="AD256" s="4" t="str">
        <f t="shared" si="200"/>
        <v>133.5447978121162</v>
      </c>
      <c r="AE256" s="4">
        <f t="shared" si="188"/>
        <v>133.544797812116</v>
      </c>
      <c r="AF256" s="4">
        <f t="shared" si="189"/>
        <v>126.0890181485981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135.14062496471857</v>
      </c>
      <c r="D257" s="4">
        <f t="shared" si="179"/>
        <v>135.140624964718</v>
      </c>
      <c r="E257" s="14" t="s">
        <v>4810</v>
      </c>
      <c r="F257" s="4" t="str">
        <f t="shared" si="192"/>
        <v>113.89212279161293</v>
      </c>
      <c r="G257" s="4">
        <f t="shared" si="180"/>
        <v>113.892122791612</v>
      </c>
      <c r="H257" s="14" t="s">
        <v>4962</v>
      </c>
      <c r="I257" s="4" t="str">
        <f t="shared" si="193"/>
        <v>138.2256109376022</v>
      </c>
      <c r="J257" s="4">
        <f t="shared" si="181"/>
        <v>138.225610937602</v>
      </c>
      <c r="K257" s="14" t="s">
        <v>5114</v>
      </c>
      <c r="L257" s="4" t="str">
        <f t="shared" si="194"/>
        <v>103.15058433001013</v>
      </c>
      <c r="M257" s="4">
        <f t="shared" si="182"/>
        <v>103.15058433001001</v>
      </c>
      <c r="N257" s="14" t="s">
        <v>5266</v>
      </c>
      <c r="O257" s="4" t="str">
        <f t="shared" si="195"/>
        <v>170.7132386844776</v>
      </c>
      <c r="P257" s="4">
        <f t="shared" si="183"/>
        <v>170.71323868447701</v>
      </c>
      <c r="Q257" s="14" t="s">
        <v>5418</v>
      </c>
      <c r="R257" s="4" t="str">
        <f t="shared" si="196"/>
        <v>149.37537406446305</v>
      </c>
      <c r="S257" s="4">
        <f t="shared" si="184"/>
        <v>149.37537406446299</v>
      </c>
      <c r="T257" s="14" t="s">
        <v>5570</v>
      </c>
      <c r="U257" s="4" t="str">
        <f t="shared" si="197"/>
        <v>138.4515119607975</v>
      </c>
      <c r="V257" s="4">
        <f t="shared" si="185"/>
        <v>138.45151196079701</v>
      </c>
      <c r="W257" s="14" t="s">
        <v>5722</v>
      </c>
      <c r="X257" s="4" t="str">
        <f t="shared" si="198"/>
        <v>114.3230033691564</v>
      </c>
      <c r="Y257" s="4">
        <f t="shared" si="186"/>
        <v>114.323003369156</v>
      </c>
      <c r="Z257" s="14" t="s">
        <v>5874</v>
      </c>
      <c r="AA257" s="4" t="str">
        <f t="shared" si="199"/>
        <v>108.33310597266288</v>
      </c>
      <c r="AB257" s="4">
        <f t="shared" si="187"/>
        <v>108.333105972662</v>
      </c>
      <c r="AC257" s="14" t="s">
        <v>6026</v>
      </c>
      <c r="AD257" s="4" t="str">
        <f t="shared" si="200"/>
        <v>133.5395738465979</v>
      </c>
      <c r="AE257" s="4">
        <f t="shared" si="188"/>
        <v>133.53957384659699</v>
      </c>
      <c r="AF257" s="4">
        <f t="shared" si="189"/>
        <v>130.51447509220941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136.26768821605359</v>
      </c>
      <c r="D258" s="4">
        <f t="shared" si="179"/>
        <v>136.26768821605299</v>
      </c>
      <c r="E258" s="14" t="s">
        <v>4811</v>
      </c>
      <c r="F258" s="4" t="str">
        <f t="shared" si="192"/>
        <v>114.23251960922232</v>
      </c>
      <c r="G258" s="4">
        <f t="shared" si="180"/>
        <v>114.232519609222</v>
      </c>
      <c r="H258" s="14" t="s">
        <v>4963</v>
      </c>
      <c r="I258" s="4" t="str">
        <f t="shared" si="193"/>
        <v>138.375110072685</v>
      </c>
      <c r="J258" s="4">
        <f t="shared" si="181"/>
        <v>138.375110072685</v>
      </c>
      <c r="K258" s="14" t="s">
        <v>5115</v>
      </c>
      <c r="L258" s="4" t="str">
        <f t="shared" si="194"/>
        <v>103.1512847844438</v>
      </c>
      <c r="M258" s="4">
        <f t="shared" si="182"/>
        <v>103.15128478444301</v>
      </c>
      <c r="N258" s="14" t="s">
        <v>5267</v>
      </c>
      <c r="O258" s="4" t="str">
        <f t="shared" si="195"/>
        <v>177.27947625973508</v>
      </c>
      <c r="P258" s="4">
        <f t="shared" si="183"/>
        <v>177.27947625973499</v>
      </c>
      <c r="Q258" s="14" t="s">
        <v>5419</v>
      </c>
      <c r="R258" s="4" t="str">
        <f t="shared" si="196"/>
        <v>128.56565499925944</v>
      </c>
      <c r="S258" s="4">
        <f t="shared" si="184"/>
        <v>128.56565499925901</v>
      </c>
      <c r="T258" s="14" t="s">
        <v>5571</v>
      </c>
      <c r="U258" s="4" t="str">
        <f t="shared" si="197"/>
        <v>137.54963533981137</v>
      </c>
      <c r="V258" s="4">
        <f t="shared" si="185"/>
        <v>137.549635339811</v>
      </c>
      <c r="W258" s="14" t="s">
        <v>5723</v>
      </c>
      <c r="X258" s="4" t="str">
        <f t="shared" si="198"/>
        <v>141.99792577099967</v>
      </c>
      <c r="Y258" s="4">
        <f t="shared" si="186"/>
        <v>141.99792577099899</v>
      </c>
      <c r="Z258" s="14" t="s">
        <v>5875</v>
      </c>
      <c r="AA258" s="4" t="str">
        <f t="shared" si="199"/>
        <v>126.64933960673395</v>
      </c>
      <c r="AB258" s="4">
        <f t="shared" si="187"/>
        <v>126.64933960673299</v>
      </c>
      <c r="AC258" s="14" t="s">
        <v>6027</v>
      </c>
      <c r="AD258" s="4" t="str">
        <f t="shared" si="200"/>
        <v>133.66249863326067</v>
      </c>
      <c r="AE258" s="4">
        <f t="shared" si="188"/>
        <v>133.66249863325999</v>
      </c>
      <c r="AF258" s="4">
        <f t="shared" si="189"/>
        <v>133.77311332922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135.9805739892105</v>
      </c>
      <c r="D259" s="4">
        <f t="shared" si="179"/>
        <v>135.98057398921</v>
      </c>
      <c r="E259" s="14" t="s">
        <v>4812</v>
      </c>
      <c r="F259" s="4" t="str">
        <f t="shared" si="192"/>
        <v>114.2695025975636</v>
      </c>
      <c r="G259" s="4">
        <f t="shared" si="180"/>
        <v>114.269502597563</v>
      </c>
      <c r="H259" s="14" t="s">
        <v>4964</v>
      </c>
      <c r="I259" s="4" t="str">
        <f t="shared" si="193"/>
        <v>138.222824647765</v>
      </c>
      <c r="J259" s="4">
        <f t="shared" si="181"/>
        <v>138.22282464776501</v>
      </c>
      <c r="K259" s="14" t="s">
        <v>5116</v>
      </c>
      <c r="L259" s="4" t="str">
        <f t="shared" si="194"/>
        <v>103.15088813093632</v>
      </c>
      <c r="M259" s="4">
        <f t="shared" si="182"/>
        <v>103.150888130936</v>
      </c>
      <c r="N259" s="14" t="s">
        <v>5268</v>
      </c>
      <c r="O259" s="4" t="str">
        <f t="shared" si="195"/>
        <v>177.02081451897064</v>
      </c>
      <c r="P259" s="4">
        <f t="shared" si="183"/>
        <v>177.02081451897001</v>
      </c>
      <c r="Q259" s="14" t="s">
        <v>5420</v>
      </c>
      <c r="R259" s="4" t="str">
        <f t="shared" si="196"/>
        <v>136.72843579867433</v>
      </c>
      <c r="S259" s="4">
        <f t="shared" si="184"/>
        <v>136.72843579867401</v>
      </c>
      <c r="T259" s="14" t="s">
        <v>5572</v>
      </c>
      <c r="U259" s="4" t="str">
        <f t="shared" si="197"/>
        <v>90.66945326810132</v>
      </c>
      <c r="V259" s="4">
        <f t="shared" si="185"/>
        <v>90.669453268101293</v>
      </c>
      <c r="W259" s="14" t="s">
        <v>5724</v>
      </c>
      <c r="X259" s="4" t="str">
        <f t="shared" si="198"/>
        <v>138.8035537526738</v>
      </c>
      <c r="Y259" s="4">
        <f t="shared" si="186"/>
        <v>138.803553752673</v>
      </c>
      <c r="Z259" s="14" t="s">
        <v>5876</v>
      </c>
      <c r="AA259" s="4" t="str">
        <f t="shared" si="199"/>
        <v>114.34619039434587</v>
      </c>
      <c r="AB259" s="4">
        <f t="shared" si="187"/>
        <v>114.346190394345</v>
      </c>
      <c r="AC259" s="14" t="s">
        <v>6028</v>
      </c>
      <c r="AD259" s="4" t="str">
        <f t="shared" si="200"/>
        <v>132.00715423303143</v>
      </c>
      <c r="AE259" s="4">
        <f t="shared" si="188"/>
        <v>132.007154233031</v>
      </c>
      <c r="AF259" s="4">
        <f t="shared" si="189"/>
        <v>128.11993913312682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136.66707828006727</v>
      </c>
      <c r="D260" s="4">
        <f t="shared" si="179"/>
        <v>136.66707828006699</v>
      </c>
      <c r="E260" s="14" t="s">
        <v>4813</v>
      </c>
      <c r="F260" s="4" t="str">
        <f t="shared" si="192"/>
        <v>116.76426063433718</v>
      </c>
      <c r="G260" s="4">
        <f t="shared" si="180"/>
        <v>116.76426063433701</v>
      </c>
      <c r="H260" s="14" t="s">
        <v>4965</v>
      </c>
      <c r="I260" s="4" t="str">
        <f t="shared" si="193"/>
        <v>138.33407967666375</v>
      </c>
      <c r="J260" s="4">
        <f t="shared" si="181"/>
        <v>138.33407967666301</v>
      </c>
      <c r="K260" s="14" t="s">
        <v>5117</v>
      </c>
      <c r="L260" s="4" t="str">
        <f t="shared" si="194"/>
        <v>103.15121027152414</v>
      </c>
      <c r="M260" s="4">
        <f t="shared" si="182"/>
        <v>103.15121027152399</v>
      </c>
      <c r="N260" s="14" t="s">
        <v>5269</v>
      </c>
      <c r="O260" s="4" t="str">
        <f t="shared" si="195"/>
        <v>160.46049815941817</v>
      </c>
      <c r="P260" s="4">
        <f t="shared" si="183"/>
        <v>160.46049815941799</v>
      </c>
      <c r="Q260" s="14" t="s">
        <v>5421</v>
      </c>
      <c r="R260" s="4" t="str">
        <f t="shared" si="196"/>
        <v>129.75958783468158</v>
      </c>
      <c r="S260" s="4">
        <f t="shared" si="184"/>
        <v>129.75958783468101</v>
      </c>
      <c r="T260" s="14" t="s">
        <v>5573</v>
      </c>
      <c r="U260" s="4" t="str">
        <f t="shared" si="197"/>
        <v>138.61707825634085</v>
      </c>
      <c r="V260" s="4">
        <f t="shared" si="185"/>
        <v>138.61707825633999</v>
      </c>
      <c r="W260" s="14" t="s">
        <v>5725</v>
      </c>
      <c r="X260" s="4" t="str">
        <f t="shared" si="198"/>
        <v>116.91955029876424</v>
      </c>
      <c r="Y260" s="4">
        <f t="shared" si="186"/>
        <v>116.91955029876399</v>
      </c>
      <c r="Z260" s="14" t="s">
        <v>5877</v>
      </c>
      <c r="AA260" s="4" t="str">
        <f t="shared" si="199"/>
        <v>127.2983456759004</v>
      </c>
      <c r="AB260" s="4">
        <f t="shared" si="187"/>
        <v>127.29834567589999</v>
      </c>
      <c r="AC260" s="14" t="s">
        <v>6029</v>
      </c>
      <c r="AD260" s="4" t="str">
        <f t="shared" si="200"/>
        <v>133.61227087971915</v>
      </c>
      <c r="AE260" s="4">
        <f t="shared" si="188"/>
        <v>133.61227087971901</v>
      </c>
      <c r="AF260" s="4">
        <f t="shared" si="189"/>
        <v>130.15839599674132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149.64518102657516</v>
      </c>
      <c r="D261" s="4">
        <f t="shared" ref="D261:D292" si="201">C261+0</f>
        <v>149.64518102657499</v>
      </c>
      <c r="E261" s="14" t="s">
        <v>4814</v>
      </c>
      <c r="F261" s="4" t="str">
        <f t="shared" si="192"/>
        <v>114.1906716482309</v>
      </c>
      <c r="G261" s="4">
        <f t="shared" ref="G261:G292" si="202">F261+0</f>
        <v>114.19067164822999</v>
      </c>
      <c r="H261" s="14" t="s">
        <v>4966</v>
      </c>
      <c r="I261" s="4" t="str">
        <f t="shared" si="193"/>
        <v>139.47253365624107</v>
      </c>
      <c r="J261" s="4">
        <f t="shared" ref="J261:J292" si="203">I261+0</f>
        <v>139.47253365624101</v>
      </c>
      <c r="K261" s="14" t="s">
        <v>5118</v>
      </c>
      <c r="L261" s="4" t="str">
        <f t="shared" si="194"/>
        <v>127.1453354564246</v>
      </c>
      <c r="M261" s="4">
        <f t="shared" ref="M261:M292" si="204">L261+0</f>
        <v>127.14533545642399</v>
      </c>
      <c r="N261" s="14" t="s">
        <v>5270</v>
      </c>
      <c r="O261" s="4" t="str">
        <f t="shared" si="195"/>
        <v>177.481634659994</v>
      </c>
      <c r="P261" s="4">
        <f t="shared" ref="P261:P292" si="205">O261+0</f>
        <v>177.481634659994</v>
      </c>
      <c r="Q261" s="14" t="s">
        <v>5422</v>
      </c>
      <c r="R261" s="4" t="str">
        <f t="shared" si="196"/>
        <v>149.25462588962137</v>
      </c>
      <c r="S261" s="4">
        <f t="shared" ref="S261:S292" si="206">R261+0</f>
        <v>149.254625889621</v>
      </c>
      <c r="T261" s="14" t="s">
        <v>5574</v>
      </c>
      <c r="U261" s="4" t="str">
        <f t="shared" si="197"/>
        <v>138.8006141195052</v>
      </c>
      <c r="V261" s="4">
        <f t="shared" ref="V261:V292" si="207">U261+0</f>
        <v>138.80061411950501</v>
      </c>
      <c r="W261" s="14" t="s">
        <v>5726</v>
      </c>
      <c r="X261" s="4" t="str">
        <f t="shared" si="198"/>
        <v>116.01676254155481</v>
      </c>
      <c r="Y261" s="4">
        <f t="shared" ref="Y261:Y292" si="208">X261+0</f>
        <v>116.016762541554</v>
      </c>
      <c r="Z261" s="14" t="s">
        <v>5878</v>
      </c>
      <c r="AA261" s="4" t="str">
        <f t="shared" si="199"/>
        <v>126.43540607004516</v>
      </c>
      <c r="AB261" s="4">
        <f t="shared" ref="AB261:AB292" si="209">AA261+0</f>
        <v>126.435406070045</v>
      </c>
      <c r="AC261" s="14" t="s">
        <v>6030</v>
      </c>
      <c r="AD261" s="4" t="str">
        <f t="shared" si="200"/>
        <v>133.62327555121982</v>
      </c>
      <c r="AE261" s="4">
        <f t="shared" ref="AE261:AE292" si="210">AD261+0</f>
        <v>133.623275551219</v>
      </c>
      <c r="AF261" s="4">
        <f t="shared" ref="AF261:AF292" si="211">(D261+G261+J261+M261+P261+S261+V261+Y261+AB261+AE261)/10</f>
        <v>137.20660406194079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136.46104027755177</v>
      </c>
      <c r="D262" s="4">
        <f t="shared" si="201"/>
        <v>136.46104027755101</v>
      </c>
      <c r="E262" s="14" t="s">
        <v>4815</v>
      </c>
      <c r="F262" s="4" t="str">
        <f t="shared" si="192"/>
        <v>114.31542640093271</v>
      </c>
      <c r="G262" s="4">
        <f t="shared" si="202"/>
        <v>114.315426400932</v>
      </c>
      <c r="H262" s="14" t="s">
        <v>4967</v>
      </c>
      <c r="I262" s="4" t="str">
        <f t="shared" si="193"/>
        <v>136.9984020657614</v>
      </c>
      <c r="J262" s="4">
        <f t="shared" si="203"/>
        <v>136.99840206576101</v>
      </c>
      <c r="K262" s="14" t="s">
        <v>5119</v>
      </c>
      <c r="L262" s="4" t="str">
        <f t="shared" si="194"/>
        <v>128.05066216094718</v>
      </c>
      <c r="M262" s="4">
        <f t="shared" si="204"/>
        <v>128.05066216094701</v>
      </c>
      <c r="N262" s="14" t="s">
        <v>5271</v>
      </c>
      <c r="O262" s="4" t="str">
        <f t="shared" si="195"/>
        <v>114.96144577595533</v>
      </c>
      <c r="P262" s="4">
        <f t="shared" si="205"/>
        <v>114.961445775955</v>
      </c>
      <c r="Q262" s="14" t="s">
        <v>5423</v>
      </c>
      <c r="R262" s="4" t="str">
        <f t="shared" si="196"/>
        <v>162.32674858473197</v>
      </c>
      <c r="S262" s="4">
        <f t="shared" si="206"/>
        <v>162.32674858473101</v>
      </c>
      <c r="T262" s="14" t="s">
        <v>5575</v>
      </c>
      <c r="U262" s="4" t="str">
        <f t="shared" si="197"/>
        <v>137.3993072041756</v>
      </c>
      <c r="V262" s="4">
        <f t="shared" si="207"/>
        <v>137.39930720417499</v>
      </c>
      <c r="W262" s="14" t="s">
        <v>5727</v>
      </c>
      <c r="X262" s="4" t="str">
        <f t="shared" si="198"/>
        <v>138.10305224574932</v>
      </c>
      <c r="Y262" s="4">
        <f t="shared" si="208"/>
        <v>138.10305224574901</v>
      </c>
      <c r="Z262" s="14" t="s">
        <v>5879</v>
      </c>
      <c r="AA262" s="4" t="str">
        <f t="shared" si="199"/>
        <v>107.95186364523093</v>
      </c>
      <c r="AB262" s="4">
        <f t="shared" si="209"/>
        <v>107.95186364523001</v>
      </c>
      <c r="AC262" s="14" t="s">
        <v>6031</v>
      </c>
      <c r="AD262" s="4" t="str">
        <f t="shared" si="200"/>
        <v>133.5687474145763</v>
      </c>
      <c r="AE262" s="4">
        <f t="shared" si="210"/>
        <v>133.56874741457599</v>
      </c>
      <c r="AF262" s="4">
        <f t="shared" si="211"/>
        <v>131.01366957756071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135.78451981296885</v>
      </c>
      <c r="D263" s="4">
        <f t="shared" si="201"/>
        <v>135.784519812968</v>
      </c>
      <c r="E263" s="14" t="s">
        <v>4816</v>
      </c>
      <c r="F263" s="4" t="str">
        <f t="shared" si="192"/>
        <v>114.28433173556466</v>
      </c>
      <c r="G263" s="4">
        <f t="shared" si="202"/>
        <v>114.284331735564</v>
      </c>
      <c r="H263" s="14" t="s">
        <v>4968</v>
      </c>
      <c r="I263" s="4" t="str">
        <f t="shared" si="193"/>
        <v>137.11227800447207</v>
      </c>
      <c r="J263" s="4">
        <f t="shared" si="203"/>
        <v>137.11227800447199</v>
      </c>
      <c r="K263" s="14" t="s">
        <v>5120</v>
      </c>
      <c r="L263" s="4" t="str">
        <f t="shared" si="194"/>
        <v>103.15159584150503</v>
      </c>
      <c r="M263" s="4">
        <f t="shared" si="204"/>
        <v>103.151595841505</v>
      </c>
      <c r="N263" s="14" t="s">
        <v>5272</v>
      </c>
      <c r="O263" s="4" t="str">
        <f t="shared" si="195"/>
        <v>177.12871266814565</v>
      </c>
      <c r="P263" s="4">
        <f t="shared" si="205"/>
        <v>177.128712668145</v>
      </c>
      <c r="Q263" s="14" t="s">
        <v>5424</v>
      </c>
      <c r="R263" s="4" t="str">
        <f t="shared" si="196"/>
        <v>148.1624224983038</v>
      </c>
      <c r="S263" s="4">
        <f t="shared" si="206"/>
        <v>148.16242249830299</v>
      </c>
      <c r="T263" s="14" t="s">
        <v>5576</v>
      </c>
      <c r="U263" s="4" t="str">
        <f t="shared" si="197"/>
        <v>137.5429131766408</v>
      </c>
      <c r="V263" s="4">
        <f t="shared" si="207"/>
        <v>137.54291317664001</v>
      </c>
      <c r="W263" s="14" t="s">
        <v>5728</v>
      </c>
      <c r="X263" s="4" t="str">
        <f t="shared" si="198"/>
        <v>142.39771050614658</v>
      </c>
      <c r="Y263" s="4">
        <f t="shared" si="208"/>
        <v>142.39771050614601</v>
      </c>
      <c r="Z263" s="14" t="s">
        <v>5880</v>
      </c>
      <c r="AA263" s="4" t="str">
        <f t="shared" si="199"/>
        <v>126.92103139579363</v>
      </c>
      <c r="AB263" s="4">
        <f t="shared" si="209"/>
        <v>126.92103139579299</v>
      </c>
      <c r="AC263" s="14" t="s">
        <v>6032</v>
      </c>
      <c r="AD263" s="4" t="str">
        <f t="shared" si="200"/>
        <v>133.57309266393403</v>
      </c>
      <c r="AE263" s="4">
        <f t="shared" si="210"/>
        <v>133.57309266393401</v>
      </c>
      <c r="AF263" s="4">
        <f t="shared" si="211"/>
        <v>135.60586083034701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136.93778583850676</v>
      </c>
      <c r="D264" s="4">
        <f t="shared" si="201"/>
        <v>136.93778583850599</v>
      </c>
      <c r="E264" s="14" t="s">
        <v>4817</v>
      </c>
      <c r="F264" s="4" t="str">
        <f t="shared" si="192"/>
        <v>116.52062311047524</v>
      </c>
      <c r="G264" s="4">
        <f t="shared" si="202"/>
        <v>116.520623110475</v>
      </c>
      <c r="H264" s="14" t="s">
        <v>4969</v>
      </c>
      <c r="I264" s="4" t="str">
        <f t="shared" si="193"/>
        <v>133.05635585490617</v>
      </c>
      <c r="J264" s="4">
        <f t="shared" si="203"/>
        <v>133.056355854906</v>
      </c>
      <c r="K264" s="14" t="s">
        <v>5121</v>
      </c>
      <c r="L264" s="4" t="str">
        <f t="shared" si="194"/>
        <v>103.15024089541997</v>
      </c>
      <c r="M264" s="4">
        <f t="shared" si="204"/>
        <v>103.150240895419</v>
      </c>
      <c r="N264" s="14" t="s">
        <v>5273</v>
      </c>
      <c r="O264" s="4" t="str">
        <f t="shared" si="195"/>
        <v>177.15588350005035</v>
      </c>
      <c r="P264" s="4">
        <f t="shared" si="205"/>
        <v>177.15588350005001</v>
      </c>
      <c r="Q264" s="14" t="s">
        <v>5425</v>
      </c>
      <c r="R264" s="4" t="str">
        <f t="shared" si="196"/>
        <v>140.5184156497401</v>
      </c>
      <c r="S264" s="4">
        <f t="shared" si="206"/>
        <v>140.51841564974001</v>
      </c>
      <c r="T264" s="14" t="s">
        <v>5577</v>
      </c>
      <c r="U264" s="4" t="str">
        <f t="shared" si="197"/>
        <v>136.96668322909176</v>
      </c>
      <c r="V264" s="4">
        <f t="shared" si="207"/>
        <v>136.96668322909099</v>
      </c>
      <c r="W264" s="14" t="s">
        <v>5729</v>
      </c>
      <c r="X264" s="4" t="str">
        <f t="shared" si="198"/>
        <v>116.42137128875902</v>
      </c>
      <c r="Y264" s="4">
        <f t="shared" si="208"/>
        <v>116.421371288759</v>
      </c>
      <c r="Z264" s="14" t="s">
        <v>5881</v>
      </c>
      <c r="AA264" s="4" t="str">
        <f t="shared" si="199"/>
        <v>115.64986807172461</v>
      </c>
      <c r="AB264" s="4">
        <f t="shared" si="209"/>
        <v>115.649868071724</v>
      </c>
      <c r="AC264" s="14" t="s">
        <v>6033</v>
      </c>
      <c r="AD264" s="4" t="str">
        <f t="shared" si="200"/>
        <v>186.40194368324185</v>
      </c>
      <c r="AE264" s="4">
        <f t="shared" si="210"/>
        <v>186.401943683241</v>
      </c>
      <c r="AF264" s="4">
        <f t="shared" si="211"/>
        <v>136.27791711219112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135.62143018261656</v>
      </c>
      <c r="D265" s="4">
        <f t="shared" si="201"/>
        <v>135.621430182616</v>
      </c>
      <c r="E265" s="15" t="s">
        <v>4</v>
      </c>
      <c r="F265" s="4" t="str">
        <f t="shared" ref="F265:F296" si="213">RIGHT(E266,LEN(E266)-5)</f>
        <v>114.2384010579417</v>
      </c>
      <c r="G265" s="4">
        <f t="shared" si="202"/>
        <v>114.238401057941</v>
      </c>
      <c r="H265" s="15" t="s">
        <v>4</v>
      </c>
      <c r="I265" s="4" t="str">
        <f t="shared" ref="I265:I296" si="214">RIGHT(H266,LEN(H266)-5)</f>
        <v>137.88851351899484</v>
      </c>
      <c r="J265" s="4">
        <f t="shared" si="203"/>
        <v>137.88851351899399</v>
      </c>
      <c r="K265" s="15" t="s">
        <v>4</v>
      </c>
      <c r="L265" s="4" t="str">
        <f t="shared" ref="L265:L296" si="215">RIGHT(K266,LEN(K266)-5)</f>
        <v>108.6018144199564</v>
      </c>
      <c r="M265" s="4">
        <f t="shared" si="204"/>
        <v>108.601814419956</v>
      </c>
      <c r="N265" s="15" t="s">
        <v>4</v>
      </c>
      <c r="O265" s="4" t="str">
        <f t="shared" ref="O265:O296" si="216">RIGHT(N266,LEN(N266)-5)</f>
        <v>177.5879300082131</v>
      </c>
      <c r="P265" s="4">
        <f t="shared" si="205"/>
        <v>177.58793000821299</v>
      </c>
      <c r="Q265" s="15" t="s">
        <v>4</v>
      </c>
      <c r="R265" s="4" t="str">
        <f t="shared" ref="R265:R296" si="217">RIGHT(Q266,LEN(Q266)-5)</f>
        <v>136.5833704179082</v>
      </c>
      <c r="S265" s="4">
        <f t="shared" si="206"/>
        <v>136.58337041790799</v>
      </c>
      <c r="T265" s="15" t="s">
        <v>4</v>
      </c>
      <c r="U265" s="4" t="str">
        <f t="shared" ref="U265:U296" si="218">RIGHT(T266,LEN(T266)-5)</f>
        <v>137.1107663406077</v>
      </c>
      <c r="V265" s="4">
        <f t="shared" si="207"/>
        <v>137.110766340607</v>
      </c>
      <c r="W265" s="15" t="s">
        <v>4</v>
      </c>
      <c r="X265" s="4" t="str">
        <f t="shared" ref="X265:X296" si="219">RIGHT(W266,LEN(W266)-5)</f>
        <v>140.96592322882714</v>
      </c>
      <c r="Y265" s="4">
        <f t="shared" si="208"/>
        <v>140.96592322882699</v>
      </c>
      <c r="Z265" s="15" t="s">
        <v>4</v>
      </c>
      <c r="AA265" s="4" t="str">
        <f t="shared" ref="AA265:AA296" si="220">RIGHT(Z266,LEN(Z266)-5)</f>
        <v>110.1234150211463</v>
      </c>
      <c r="AB265" s="4">
        <f t="shared" si="209"/>
        <v>110.123415021146</v>
      </c>
      <c r="AC265" s="15" t="s">
        <v>4</v>
      </c>
      <c r="AD265" s="4" t="str">
        <f t="shared" ref="AD265:AD296" si="221">RIGHT(AC266,LEN(AC266)-5)</f>
        <v>133.55157398291618</v>
      </c>
      <c r="AE265" s="4">
        <f t="shared" si="210"/>
        <v>133.55157398291601</v>
      </c>
      <c r="AF265" s="4">
        <f t="shared" si="211"/>
        <v>133.2273138179124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136.08422694642258</v>
      </c>
      <c r="D266" s="4">
        <f t="shared" si="201"/>
        <v>136.08422694642201</v>
      </c>
      <c r="E266" s="14" t="s">
        <v>4818</v>
      </c>
      <c r="F266" s="4" t="str">
        <f t="shared" si="213"/>
        <v>114.11943015126606</v>
      </c>
      <c r="G266" s="4">
        <f t="shared" si="202"/>
        <v>114.119430151266</v>
      </c>
      <c r="H266" s="14" t="s">
        <v>4970</v>
      </c>
      <c r="I266" s="4" t="str">
        <f t="shared" si="214"/>
        <v>139.16600905419543</v>
      </c>
      <c r="J266" s="4">
        <f t="shared" si="203"/>
        <v>139.166009054195</v>
      </c>
      <c r="K266" s="14" t="s">
        <v>5122</v>
      </c>
      <c r="L266" s="4" t="str">
        <f t="shared" si="215"/>
        <v>103.15150296109857</v>
      </c>
      <c r="M266" s="4">
        <f t="shared" si="204"/>
        <v>103.151502961098</v>
      </c>
      <c r="N266" s="14" t="s">
        <v>5274</v>
      </c>
      <c r="O266" s="4" t="str">
        <f t="shared" si="216"/>
        <v>169.38824033950885</v>
      </c>
      <c r="P266" s="4">
        <f t="shared" si="205"/>
        <v>169.388240339508</v>
      </c>
      <c r="Q266" s="14" t="s">
        <v>5426</v>
      </c>
      <c r="R266" s="4" t="str">
        <f t="shared" si="217"/>
        <v>129.386629149134</v>
      </c>
      <c r="S266" s="4">
        <f t="shared" si="206"/>
        <v>129.386629149134</v>
      </c>
      <c r="T266" s="14" t="s">
        <v>5578</v>
      </c>
      <c r="U266" s="4" t="str">
        <f t="shared" si="218"/>
        <v>139.0757583617597</v>
      </c>
      <c r="V266" s="4">
        <f t="shared" si="207"/>
        <v>139.075758361759</v>
      </c>
      <c r="W266" s="14" t="s">
        <v>5730</v>
      </c>
      <c r="X266" s="4" t="str">
        <f t="shared" si="219"/>
        <v>144.1634745610157</v>
      </c>
      <c r="Y266" s="4">
        <f t="shared" si="208"/>
        <v>144.16347456101499</v>
      </c>
      <c r="Z266" s="14" t="s">
        <v>5882</v>
      </c>
      <c r="AA266" s="4" t="str">
        <f t="shared" si="220"/>
        <v>107.11708590912531</v>
      </c>
      <c r="AB266" s="4">
        <f t="shared" si="209"/>
        <v>107.117085909125</v>
      </c>
      <c r="AC266" s="14" t="s">
        <v>6034</v>
      </c>
      <c r="AD266" s="4" t="str">
        <f t="shared" si="221"/>
        <v>133.92943055172785</v>
      </c>
      <c r="AE266" s="4">
        <f t="shared" si="210"/>
        <v>133.92943055172699</v>
      </c>
      <c r="AF266" s="4">
        <f t="shared" si="211"/>
        <v>131.55817879852489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135.0712479027075</v>
      </c>
      <c r="D267" s="4">
        <f t="shared" si="201"/>
        <v>135.071247902707</v>
      </c>
      <c r="E267" s="14" t="s">
        <v>4819</v>
      </c>
      <c r="F267" s="4" t="str">
        <f t="shared" si="213"/>
        <v>114.23555311680681</v>
      </c>
      <c r="G267" s="4">
        <f t="shared" si="202"/>
        <v>114.235553116806</v>
      </c>
      <c r="H267" s="14" t="s">
        <v>4971</v>
      </c>
      <c r="I267" s="4" t="str">
        <f t="shared" si="214"/>
        <v>138.0159810921207</v>
      </c>
      <c r="J267" s="4">
        <f t="shared" si="203"/>
        <v>138.01598109212</v>
      </c>
      <c r="K267" s="14" t="s">
        <v>5123</v>
      </c>
      <c r="L267" s="4" t="str">
        <f t="shared" si="215"/>
        <v>103.1581496713557</v>
      </c>
      <c r="M267" s="4">
        <f t="shared" si="204"/>
        <v>103.15814967135501</v>
      </c>
      <c r="N267" s="14" t="s">
        <v>5275</v>
      </c>
      <c r="O267" s="4" t="str">
        <f t="shared" si="216"/>
        <v>126.76513054725311</v>
      </c>
      <c r="P267" s="4">
        <f t="shared" si="205"/>
        <v>126.76513054725299</v>
      </c>
      <c r="Q267" s="14" t="s">
        <v>5427</v>
      </c>
      <c r="R267" s="4" t="str">
        <f t="shared" si="217"/>
        <v>137.08453692523588</v>
      </c>
      <c r="S267" s="4">
        <f t="shared" si="206"/>
        <v>137.084536925235</v>
      </c>
      <c r="T267" s="14" t="s">
        <v>5579</v>
      </c>
      <c r="U267" s="4" t="str">
        <f t="shared" si="218"/>
        <v>91.24593597346198</v>
      </c>
      <c r="V267" s="4">
        <f t="shared" si="207"/>
        <v>91.245935973461897</v>
      </c>
      <c r="W267" s="14" t="s">
        <v>5731</v>
      </c>
      <c r="X267" s="4" t="str">
        <f t="shared" si="219"/>
        <v>141.60626369361563</v>
      </c>
      <c r="Y267" s="4">
        <f t="shared" si="208"/>
        <v>141.60626369361501</v>
      </c>
      <c r="Z267" s="14" t="s">
        <v>5883</v>
      </c>
      <c r="AA267" s="4" t="str">
        <f t="shared" si="220"/>
        <v>139.70844467593344</v>
      </c>
      <c r="AB267" s="4">
        <f t="shared" si="209"/>
        <v>139.70844467593301</v>
      </c>
      <c r="AC267" s="14" t="s">
        <v>6035</v>
      </c>
      <c r="AD267" s="4" t="str">
        <f t="shared" si="221"/>
        <v>133.7142734315369</v>
      </c>
      <c r="AE267" s="4">
        <f t="shared" si="210"/>
        <v>133.71427343153599</v>
      </c>
      <c r="AF267" s="4">
        <f t="shared" si="211"/>
        <v>126.06055170300219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136.29370446405832</v>
      </c>
      <c r="D268" s="4">
        <f t="shared" si="201"/>
        <v>136.29370446405801</v>
      </c>
      <c r="E268" s="14" t="s">
        <v>4820</v>
      </c>
      <c r="F268" s="4" t="str">
        <f t="shared" si="213"/>
        <v>118.39258579775884</v>
      </c>
      <c r="G268" s="4">
        <f t="shared" si="202"/>
        <v>118.392585797758</v>
      </c>
      <c r="H268" s="14" t="s">
        <v>4972</v>
      </c>
      <c r="I268" s="4" t="str">
        <f t="shared" si="214"/>
        <v>138.43984068620279</v>
      </c>
      <c r="J268" s="4">
        <f t="shared" si="203"/>
        <v>138.43984068620199</v>
      </c>
      <c r="K268" s="14" t="s">
        <v>5124</v>
      </c>
      <c r="L268" s="4" t="str">
        <f t="shared" si="215"/>
        <v>117.9718571004658</v>
      </c>
      <c r="M268" s="4">
        <f t="shared" si="204"/>
        <v>117.971857100465</v>
      </c>
      <c r="N268" s="14" t="s">
        <v>5276</v>
      </c>
      <c r="O268" s="4" t="str">
        <f t="shared" si="216"/>
        <v>126.43667004814934</v>
      </c>
      <c r="P268" s="4">
        <f t="shared" si="205"/>
        <v>126.436670048149</v>
      </c>
      <c r="Q268" s="14" t="s">
        <v>5428</v>
      </c>
      <c r="R268" s="4" t="str">
        <f t="shared" si="217"/>
        <v>136.4302697151342</v>
      </c>
      <c r="S268" s="4">
        <f t="shared" si="206"/>
        <v>136.43026971513399</v>
      </c>
      <c r="T268" s="14" t="s">
        <v>5580</v>
      </c>
      <c r="U268" s="4" t="str">
        <f t="shared" si="218"/>
        <v>136.9161381682355</v>
      </c>
      <c r="V268" s="4">
        <f t="shared" si="207"/>
        <v>136.91613816823499</v>
      </c>
      <c r="W268" s="14" t="s">
        <v>5732</v>
      </c>
      <c r="X268" s="4" t="str">
        <f t="shared" si="219"/>
        <v>118.18303594104388</v>
      </c>
      <c r="Y268" s="4">
        <f t="shared" si="208"/>
        <v>118.183035941043</v>
      </c>
      <c r="Z268" s="14" t="s">
        <v>5884</v>
      </c>
      <c r="AA268" s="4" t="str">
        <f t="shared" si="220"/>
        <v>97.50500209736039</v>
      </c>
      <c r="AB268" s="4">
        <f t="shared" si="209"/>
        <v>97.505002097360304</v>
      </c>
      <c r="AC268" s="14" t="s">
        <v>6036</v>
      </c>
      <c r="AD268" s="4" t="str">
        <f t="shared" si="221"/>
        <v>134.261251135834</v>
      </c>
      <c r="AE268" s="4">
        <f t="shared" si="210"/>
        <v>134.26125113583399</v>
      </c>
      <c r="AF268" s="4">
        <f t="shared" si="211"/>
        <v>126.08303551542386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136.05275531005438</v>
      </c>
      <c r="D269" s="4">
        <f t="shared" si="201"/>
        <v>136.05275531005401</v>
      </c>
      <c r="E269" s="14" t="s">
        <v>4821</v>
      </c>
      <c r="F269" s="4" t="str">
        <f t="shared" si="213"/>
        <v>117.68787889745234</v>
      </c>
      <c r="G269" s="4">
        <f t="shared" si="202"/>
        <v>117.68787889745199</v>
      </c>
      <c r="H269" s="14" t="s">
        <v>4973</v>
      </c>
      <c r="I269" s="4" t="str">
        <f t="shared" si="214"/>
        <v>138.16388972108987</v>
      </c>
      <c r="J269" s="4">
        <f t="shared" si="203"/>
        <v>138.16388972108899</v>
      </c>
      <c r="K269" s="14" t="s">
        <v>5125</v>
      </c>
      <c r="L269" s="4" t="str">
        <f t="shared" si="215"/>
        <v>125.134085011968</v>
      </c>
      <c r="M269" s="4">
        <f t="shared" si="204"/>
        <v>125.134085011968</v>
      </c>
      <c r="N269" s="14" t="s">
        <v>5277</v>
      </c>
      <c r="O269" s="4" t="str">
        <f t="shared" si="216"/>
        <v>176.07897686493266</v>
      </c>
      <c r="P269" s="4">
        <f t="shared" si="205"/>
        <v>176.078976864932</v>
      </c>
      <c r="Q269" s="14" t="s">
        <v>5429</v>
      </c>
      <c r="R269" s="4" t="str">
        <f t="shared" si="217"/>
        <v>132.13943530052495</v>
      </c>
      <c r="S269" s="4">
        <f t="shared" si="206"/>
        <v>132.13943530052401</v>
      </c>
      <c r="T269" s="14" t="s">
        <v>5581</v>
      </c>
      <c r="U269" s="4" t="str">
        <f t="shared" si="218"/>
        <v>136.9757118485252</v>
      </c>
      <c r="V269" s="4">
        <f t="shared" si="207"/>
        <v>136.97571184852501</v>
      </c>
      <c r="W269" s="14" t="s">
        <v>5733</v>
      </c>
      <c r="X269" s="4" t="str">
        <f t="shared" si="219"/>
        <v>116.1510785050586</v>
      </c>
      <c r="Y269" s="4">
        <f t="shared" si="208"/>
        <v>116.151078505058</v>
      </c>
      <c r="Z269" s="14" t="s">
        <v>5885</v>
      </c>
      <c r="AA269" s="4" t="str">
        <f t="shared" si="220"/>
        <v>104.89279444803859</v>
      </c>
      <c r="AB269" s="4">
        <f t="shared" si="209"/>
        <v>104.892794448038</v>
      </c>
      <c r="AC269" s="14" t="s">
        <v>6037</v>
      </c>
      <c r="AD269" s="4" t="str">
        <f t="shared" si="221"/>
        <v>181.84280773309848</v>
      </c>
      <c r="AE269" s="4">
        <f t="shared" si="210"/>
        <v>181.842807733098</v>
      </c>
      <c r="AF269" s="4">
        <f t="shared" si="211"/>
        <v>136.51194136407381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136.5945351229696</v>
      </c>
      <c r="D270" s="4">
        <f t="shared" si="201"/>
        <v>136.59453512296901</v>
      </c>
      <c r="E270" s="14" t="s">
        <v>4822</v>
      </c>
      <c r="F270" s="4" t="str">
        <f t="shared" si="213"/>
        <v>114.27549582588634</v>
      </c>
      <c r="G270" s="4">
        <f t="shared" si="202"/>
        <v>114.275495825886</v>
      </c>
      <c r="H270" s="14" t="s">
        <v>4974</v>
      </c>
      <c r="I270" s="4" t="str">
        <f t="shared" si="214"/>
        <v>138.48099866697635</v>
      </c>
      <c r="J270" s="4">
        <f t="shared" si="203"/>
        <v>138.48099866697601</v>
      </c>
      <c r="K270" s="14" t="s">
        <v>5126</v>
      </c>
      <c r="L270" s="4" t="str">
        <f t="shared" si="215"/>
        <v>109.60893388162124</v>
      </c>
      <c r="M270" s="4">
        <f t="shared" si="204"/>
        <v>109.608933881621</v>
      </c>
      <c r="N270" s="14" t="s">
        <v>5278</v>
      </c>
      <c r="O270" s="4" t="str">
        <f t="shared" si="216"/>
        <v>114.1310457362286</v>
      </c>
      <c r="P270" s="4">
        <f t="shared" si="205"/>
        <v>114.131045736228</v>
      </c>
      <c r="Q270" s="14" t="s">
        <v>5430</v>
      </c>
      <c r="R270" s="4" t="str">
        <f t="shared" si="217"/>
        <v>162.99272456286386</v>
      </c>
      <c r="S270" s="4">
        <f t="shared" si="206"/>
        <v>162.992724562863</v>
      </c>
      <c r="T270" s="14" t="s">
        <v>5582</v>
      </c>
      <c r="U270" s="4" t="str">
        <f t="shared" si="218"/>
        <v>137.2178631621979</v>
      </c>
      <c r="V270" s="4">
        <f t="shared" si="207"/>
        <v>137.21786316219701</v>
      </c>
      <c r="W270" s="14" t="s">
        <v>5734</v>
      </c>
      <c r="X270" s="4" t="str">
        <f t="shared" si="219"/>
        <v>115.7560895821476</v>
      </c>
      <c r="Y270" s="4">
        <f t="shared" si="208"/>
        <v>115.756089582147</v>
      </c>
      <c r="Z270" s="14" t="s">
        <v>5886</v>
      </c>
      <c r="AA270" s="4" t="str">
        <f t="shared" si="220"/>
        <v>113.80942334502048</v>
      </c>
      <c r="AB270" s="4">
        <f t="shared" si="209"/>
        <v>113.80942334501999</v>
      </c>
      <c r="AC270" s="14" t="s">
        <v>6038</v>
      </c>
      <c r="AD270" s="4" t="str">
        <f t="shared" si="221"/>
        <v>181.65924064610445</v>
      </c>
      <c r="AE270" s="4">
        <f t="shared" si="210"/>
        <v>181.659240646104</v>
      </c>
      <c r="AF270" s="4">
        <f t="shared" si="211"/>
        <v>132.45263505320111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134.59984301439698</v>
      </c>
      <c r="D271" s="4">
        <f t="shared" si="201"/>
        <v>134.59984301439599</v>
      </c>
      <c r="E271" s="14" t="s">
        <v>4823</v>
      </c>
      <c r="F271" s="4" t="str">
        <f t="shared" si="213"/>
        <v>171.5454761730024</v>
      </c>
      <c r="G271" s="4">
        <f t="shared" si="202"/>
        <v>171.54547617300199</v>
      </c>
      <c r="H271" s="14" t="s">
        <v>4975</v>
      </c>
      <c r="I271" s="4" t="str">
        <f t="shared" si="214"/>
        <v>137.72394335803725</v>
      </c>
      <c r="J271" s="4">
        <f t="shared" si="203"/>
        <v>137.72394335803699</v>
      </c>
      <c r="K271" s="14" t="s">
        <v>5127</v>
      </c>
      <c r="L271" s="4" t="str">
        <f t="shared" si="215"/>
        <v>108.32972849625901</v>
      </c>
      <c r="M271" s="4">
        <f t="shared" si="204"/>
        <v>108.32972849625899</v>
      </c>
      <c r="N271" s="14" t="s">
        <v>5279</v>
      </c>
      <c r="O271" s="4" t="str">
        <f t="shared" si="216"/>
        <v>160.76616318363628</v>
      </c>
      <c r="P271" s="4">
        <f t="shared" si="205"/>
        <v>160.766163183636</v>
      </c>
      <c r="Q271" s="14" t="s">
        <v>5431</v>
      </c>
      <c r="R271" s="4" t="str">
        <f t="shared" si="217"/>
        <v>137.78678827796926</v>
      </c>
      <c r="S271" s="4">
        <f t="shared" si="206"/>
        <v>137.78678827796901</v>
      </c>
      <c r="T271" s="14" t="s">
        <v>5583</v>
      </c>
      <c r="U271" s="4" t="str">
        <f t="shared" si="218"/>
        <v>136.89861592137598</v>
      </c>
      <c r="V271" s="4">
        <f t="shared" si="207"/>
        <v>136.89861592137501</v>
      </c>
      <c r="W271" s="14" t="s">
        <v>5735</v>
      </c>
      <c r="X271" s="4" t="str">
        <f t="shared" si="219"/>
        <v>119.00880362346936</v>
      </c>
      <c r="Y271" s="4">
        <f t="shared" si="208"/>
        <v>119.00880362346901</v>
      </c>
      <c r="Z271" s="14" t="s">
        <v>5887</v>
      </c>
      <c r="AA271" s="4" t="str">
        <f t="shared" si="220"/>
        <v>95.48918748571147</v>
      </c>
      <c r="AB271" s="4">
        <f t="shared" si="209"/>
        <v>95.489187485711398</v>
      </c>
      <c r="AC271" s="14" t="s">
        <v>6039</v>
      </c>
      <c r="AD271" s="4" t="str">
        <f t="shared" si="221"/>
        <v>133.2739937589999</v>
      </c>
      <c r="AE271" s="4">
        <f t="shared" si="210"/>
        <v>133.27399375899901</v>
      </c>
      <c r="AF271" s="4">
        <f t="shared" si="211"/>
        <v>133.54225432928533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135.57390848672648</v>
      </c>
      <c r="D272" s="4">
        <f t="shared" si="201"/>
        <v>135.573908486726</v>
      </c>
      <c r="E272" s="14" t="s">
        <v>4824</v>
      </c>
      <c r="F272" s="4" t="str">
        <f t="shared" si="213"/>
        <v>114.30039236402912</v>
      </c>
      <c r="G272" s="4">
        <f t="shared" si="202"/>
        <v>114.30039236402899</v>
      </c>
      <c r="H272" s="14" t="s">
        <v>4976</v>
      </c>
      <c r="I272" s="4" t="str">
        <f t="shared" si="214"/>
        <v>138.1814968503804</v>
      </c>
      <c r="J272" s="4">
        <f t="shared" si="203"/>
        <v>138.18149685038</v>
      </c>
      <c r="K272" s="14" t="s">
        <v>5128</v>
      </c>
      <c r="L272" s="4" t="str">
        <f t="shared" si="215"/>
        <v>103.15144235833212</v>
      </c>
      <c r="M272" s="4">
        <f t="shared" si="204"/>
        <v>103.15144235833201</v>
      </c>
      <c r="N272" s="14" t="s">
        <v>5280</v>
      </c>
      <c r="O272" s="4" t="str">
        <f t="shared" si="216"/>
        <v>177.1690473142579</v>
      </c>
      <c r="P272" s="4">
        <f t="shared" si="205"/>
        <v>177.169047314257</v>
      </c>
      <c r="Q272" s="14" t="s">
        <v>5432</v>
      </c>
      <c r="R272" s="4" t="str">
        <f t="shared" si="217"/>
        <v>136.15069925089898</v>
      </c>
      <c r="S272" s="4">
        <f t="shared" si="206"/>
        <v>136.15069925089799</v>
      </c>
      <c r="T272" s="14" t="s">
        <v>5584</v>
      </c>
      <c r="U272" s="4" t="str">
        <f t="shared" si="218"/>
        <v>105.98862081829799</v>
      </c>
      <c r="V272" s="4">
        <f t="shared" si="207"/>
        <v>105.98862081829699</v>
      </c>
      <c r="W272" s="14" t="s">
        <v>5736</v>
      </c>
      <c r="X272" s="4" t="str">
        <f t="shared" si="219"/>
        <v>141.61247647231235</v>
      </c>
      <c r="Y272" s="4">
        <f t="shared" si="208"/>
        <v>141.61247647231201</v>
      </c>
      <c r="Z272" s="14" t="s">
        <v>5888</v>
      </c>
      <c r="AA272" s="4" t="str">
        <f t="shared" si="220"/>
        <v>107.78101483304515</v>
      </c>
      <c r="AB272" s="4">
        <f t="shared" si="209"/>
        <v>107.78101483304501</v>
      </c>
      <c r="AC272" s="14" t="s">
        <v>6040</v>
      </c>
      <c r="AD272" s="4" t="str">
        <f t="shared" si="221"/>
        <v>172.20522811598664</v>
      </c>
      <c r="AE272" s="4">
        <f t="shared" si="210"/>
        <v>172.20522811598599</v>
      </c>
      <c r="AF272" s="4">
        <f t="shared" si="211"/>
        <v>133.21143268642624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134.29008342901432</v>
      </c>
      <c r="D273" s="4">
        <f t="shared" si="201"/>
        <v>134.290083429014</v>
      </c>
      <c r="E273" s="14" t="s">
        <v>4825</v>
      </c>
      <c r="F273" s="4" t="str">
        <f t="shared" si="213"/>
        <v>114.70606584143233</v>
      </c>
      <c r="G273" s="4">
        <f t="shared" si="202"/>
        <v>114.70606584143199</v>
      </c>
      <c r="H273" s="14" t="s">
        <v>4977</v>
      </c>
      <c r="I273" s="4" t="str">
        <f t="shared" si="214"/>
        <v>160.52536666475638</v>
      </c>
      <c r="J273" s="4">
        <f t="shared" si="203"/>
        <v>160.52536666475601</v>
      </c>
      <c r="K273" s="14" t="s">
        <v>5129</v>
      </c>
      <c r="L273" s="4" t="str">
        <f t="shared" si="215"/>
        <v>103.15058433001013</v>
      </c>
      <c r="M273" s="4">
        <f t="shared" si="204"/>
        <v>103.15058433001001</v>
      </c>
      <c r="N273" s="14" t="s">
        <v>5281</v>
      </c>
      <c r="O273" s="4" t="str">
        <f t="shared" si="216"/>
        <v>113.9452748114078</v>
      </c>
      <c r="P273" s="4">
        <f t="shared" si="205"/>
        <v>113.945274811407</v>
      </c>
      <c r="Q273" s="14" t="s">
        <v>5433</v>
      </c>
      <c r="R273" s="4" t="str">
        <f t="shared" si="217"/>
        <v>137.09310982411358</v>
      </c>
      <c r="S273" s="4">
        <f t="shared" si="206"/>
        <v>137.09310982411299</v>
      </c>
      <c r="T273" s="14" t="s">
        <v>5585</v>
      </c>
      <c r="U273" s="4" t="str">
        <f t="shared" si="218"/>
        <v>128.16378559922723</v>
      </c>
      <c r="V273" s="4">
        <f t="shared" si="207"/>
        <v>128.163785599227</v>
      </c>
      <c r="W273" s="14" t="s">
        <v>5737</v>
      </c>
      <c r="X273" s="4" t="str">
        <f t="shared" si="219"/>
        <v>143.88697439104402</v>
      </c>
      <c r="Y273" s="4">
        <f t="shared" si="208"/>
        <v>143.88697439104399</v>
      </c>
      <c r="Z273" s="14" t="s">
        <v>5889</v>
      </c>
      <c r="AA273" s="4" t="str">
        <f t="shared" si="220"/>
        <v>108.6045140949018</v>
      </c>
      <c r="AB273" s="4">
        <f t="shared" si="209"/>
        <v>108.60451409490101</v>
      </c>
      <c r="AC273" s="14" t="s">
        <v>6041</v>
      </c>
      <c r="AD273" s="4" t="str">
        <f t="shared" si="221"/>
        <v>186.5886967708111</v>
      </c>
      <c r="AE273" s="4">
        <f t="shared" si="210"/>
        <v>186.588696770811</v>
      </c>
      <c r="AF273" s="4">
        <f t="shared" si="211"/>
        <v>133.0954455756715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135.80009822119257</v>
      </c>
      <c r="D274" s="4">
        <f t="shared" si="201"/>
        <v>135.800098221192</v>
      </c>
      <c r="E274" s="14" t="s">
        <v>4826</v>
      </c>
      <c r="F274" s="4" t="str">
        <f t="shared" si="213"/>
        <v>115.09207854586184</v>
      </c>
      <c r="G274" s="4">
        <f t="shared" si="202"/>
        <v>115.092078545861</v>
      </c>
      <c r="H274" s="14" t="s">
        <v>4978</v>
      </c>
      <c r="I274" s="4" t="str">
        <f t="shared" si="214"/>
        <v>140.2323923613599</v>
      </c>
      <c r="J274" s="4">
        <f t="shared" si="203"/>
        <v>140.23239236135899</v>
      </c>
      <c r="K274" s="14" t="s">
        <v>5130</v>
      </c>
      <c r="L274" s="4" t="str">
        <f t="shared" si="215"/>
        <v>103.15143076251309</v>
      </c>
      <c r="M274" s="4">
        <f t="shared" si="204"/>
        <v>103.151430762513</v>
      </c>
      <c r="N274" s="14" t="s">
        <v>5282</v>
      </c>
      <c r="O274" s="4" t="str">
        <f t="shared" si="216"/>
        <v>176.6882184930248</v>
      </c>
      <c r="P274" s="4">
        <f t="shared" si="205"/>
        <v>176.68821849302401</v>
      </c>
      <c r="Q274" s="14" t="s">
        <v>5434</v>
      </c>
      <c r="R274" s="4" t="str">
        <f t="shared" si="217"/>
        <v>128.42541858116928</v>
      </c>
      <c r="S274" s="4">
        <f t="shared" si="206"/>
        <v>128.425418581169</v>
      </c>
      <c r="T274" s="14" t="s">
        <v>5586</v>
      </c>
      <c r="U274" s="4" t="str">
        <f t="shared" si="218"/>
        <v>99.2262043400049</v>
      </c>
      <c r="V274" s="4">
        <f t="shared" si="207"/>
        <v>99.226204340004898</v>
      </c>
      <c r="W274" s="14" t="s">
        <v>5738</v>
      </c>
      <c r="X274" s="4" t="str">
        <f t="shared" si="219"/>
        <v>116.99938675768851</v>
      </c>
      <c r="Y274" s="4">
        <f t="shared" si="208"/>
        <v>116.999386757688</v>
      </c>
      <c r="Z274" s="14" t="s">
        <v>5890</v>
      </c>
      <c r="AA274" s="4" t="str">
        <f t="shared" si="220"/>
        <v>108.11455711750735</v>
      </c>
      <c r="AB274" s="4">
        <f t="shared" si="209"/>
        <v>108.114557117507</v>
      </c>
      <c r="AC274" s="14" t="s">
        <v>6042</v>
      </c>
      <c r="AD274" s="4" t="str">
        <f t="shared" si="221"/>
        <v>186.7120789943546</v>
      </c>
      <c r="AE274" s="4">
        <f t="shared" si="210"/>
        <v>186.71207899435399</v>
      </c>
      <c r="AF274" s="4">
        <f t="shared" si="211"/>
        <v>131.04418641746719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136.12198169873247</v>
      </c>
      <c r="D275" s="4">
        <f t="shared" si="201"/>
        <v>136.12198169873199</v>
      </c>
      <c r="E275" s="14" t="s">
        <v>4827</v>
      </c>
      <c r="F275" s="4" t="str">
        <f t="shared" si="213"/>
        <v>116.76309628779197</v>
      </c>
      <c r="G275" s="4">
        <f t="shared" si="202"/>
        <v>116.763096287791</v>
      </c>
      <c r="H275" s="14" t="s">
        <v>4979</v>
      </c>
      <c r="I275" s="4" t="str">
        <f t="shared" si="214"/>
        <v>164.35503637058474</v>
      </c>
      <c r="J275" s="4">
        <f t="shared" si="203"/>
        <v>164.355036370584</v>
      </c>
      <c r="K275" s="14" t="s">
        <v>5131</v>
      </c>
      <c r="L275" s="4" t="str">
        <f t="shared" si="215"/>
        <v>103.15143076251309</v>
      </c>
      <c r="M275" s="4">
        <f t="shared" si="204"/>
        <v>103.151430762513</v>
      </c>
      <c r="N275" s="14" t="s">
        <v>5283</v>
      </c>
      <c r="O275" s="4" t="str">
        <f t="shared" si="216"/>
        <v>176.63823860157336</v>
      </c>
      <c r="P275" s="4">
        <f t="shared" si="205"/>
        <v>176.63823860157299</v>
      </c>
      <c r="Q275" s="14" t="s">
        <v>5435</v>
      </c>
      <c r="R275" s="4" t="str">
        <f t="shared" si="217"/>
        <v>148.28552461667468</v>
      </c>
      <c r="S275" s="4">
        <f t="shared" si="206"/>
        <v>148.285524616674</v>
      </c>
      <c r="T275" s="14" t="s">
        <v>5587</v>
      </c>
      <c r="U275" s="4" t="str">
        <f t="shared" si="218"/>
        <v>137.44271595790175</v>
      </c>
      <c r="V275" s="4">
        <f t="shared" si="207"/>
        <v>137.44271595790099</v>
      </c>
      <c r="W275" s="14" t="s">
        <v>5739</v>
      </c>
      <c r="X275" s="4" t="str">
        <f t="shared" si="219"/>
        <v>116.9063685463399</v>
      </c>
      <c r="Y275" s="4">
        <f t="shared" si="208"/>
        <v>116.906368546339</v>
      </c>
      <c r="Z275" s="14" t="s">
        <v>5891</v>
      </c>
      <c r="AA275" s="4" t="str">
        <f t="shared" si="220"/>
        <v>108.21570813511167</v>
      </c>
      <c r="AB275" s="4">
        <f t="shared" si="209"/>
        <v>108.215708135111</v>
      </c>
      <c r="AC275" s="14" t="s">
        <v>6043</v>
      </c>
      <c r="AD275" s="4" t="str">
        <f t="shared" si="221"/>
        <v>133.89473512663787</v>
      </c>
      <c r="AE275" s="4">
        <f t="shared" si="210"/>
        <v>133.89473512663699</v>
      </c>
      <c r="AF275" s="4">
        <f t="shared" si="211"/>
        <v>134.17748361038551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136.27777599950994</v>
      </c>
      <c r="D276" s="4">
        <f t="shared" si="201"/>
        <v>136.277775999509</v>
      </c>
      <c r="E276" s="14" t="s">
        <v>4828</v>
      </c>
      <c r="F276" s="4" t="str">
        <f t="shared" si="213"/>
        <v>114.27749794120798</v>
      </c>
      <c r="G276" s="4">
        <f t="shared" si="202"/>
        <v>114.277497941207</v>
      </c>
      <c r="H276" s="14" t="s">
        <v>4980</v>
      </c>
      <c r="I276" s="4" t="str">
        <f t="shared" si="214"/>
        <v>140.07495164131217</v>
      </c>
      <c r="J276" s="4">
        <f t="shared" si="203"/>
        <v>140.074951641312</v>
      </c>
      <c r="K276" s="14" t="s">
        <v>5132</v>
      </c>
      <c r="L276" s="4" t="str">
        <f t="shared" si="215"/>
        <v>103.15143076251309</v>
      </c>
      <c r="M276" s="4">
        <f t="shared" si="204"/>
        <v>103.151430762513</v>
      </c>
      <c r="N276" s="14" t="s">
        <v>5284</v>
      </c>
      <c r="O276" s="4" t="str">
        <f t="shared" si="216"/>
        <v>176.35610518103059</v>
      </c>
      <c r="P276" s="4">
        <f t="shared" si="205"/>
        <v>176.35610518102999</v>
      </c>
      <c r="Q276" s="14" t="s">
        <v>5436</v>
      </c>
      <c r="R276" s="4" t="str">
        <f t="shared" si="217"/>
        <v>138.69665430489385</v>
      </c>
      <c r="S276" s="4">
        <f t="shared" si="206"/>
        <v>138.696654304893</v>
      </c>
      <c r="T276" s="14" t="s">
        <v>5588</v>
      </c>
      <c r="U276" s="4" t="str">
        <f t="shared" si="218"/>
        <v>137.44836710040423</v>
      </c>
      <c r="V276" s="4">
        <f t="shared" si="207"/>
        <v>137.448367100404</v>
      </c>
      <c r="W276" s="14" t="s">
        <v>5740</v>
      </c>
      <c r="X276" s="4" t="str">
        <f t="shared" si="219"/>
        <v>119.521405864687</v>
      </c>
      <c r="Y276" s="4">
        <f t="shared" si="208"/>
        <v>119.521405864687</v>
      </c>
      <c r="Z276" s="14" t="s">
        <v>5892</v>
      </c>
      <c r="AA276" s="4" t="str">
        <f t="shared" si="220"/>
        <v>128.4514127413733</v>
      </c>
      <c r="AB276" s="4">
        <f t="shared" si="209"/>
        <v>128.45141274137299</v>
      </c>
      <c r="AC276" s="14" t="s">
        <v>6044</v>
      </c>
      <c r="AD276" s="4" t="str">
        <f t="shared" si="221"/>
        <v>133.79937951511272</v>
      </c>
      <c r="AE276" s="4">
        <f t="shared" si="210"/>
        <v>133.79937951511201</v>
      </c>
      <c r="AF276" s="4">
        <f t="shared" si="211"/>
        <v>132.80549810520398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136.069566144932</v>
      </c>
      <c r="D277" s="4">
        <f t="shared" si="201"/>
        <v>136.069566144932</v>
      </c>
      <c r="E277" s="14" t="s">
        <v>4829</v>
      </c>
      <c r="F277" s="4" t="str">
        <f t="shared" si="213"/>
        <v>114.29466252995422</v>
      </c>
      <c r="G277" s="4">
        <f t="shared" si="202"/>
        <v>114.294662529954</v>
      </c>
      <c r="H277" s="14" t="s">
        <v>4981</v>
      </c>
      <c r="I277" s="4" t="str">
        <f t="shared" si="214"/>
        <v>138.326909133231</v>
      </c>
      <c r="J277" s="4">
        <f t="shared" si="203"/>
        <v>138.326909133231</v>
      </c>
      <c r="K277" s="14" t="s">
        <v>5133</v>
      </c>
      <c r="L277" s="4" t="str">
        <f t="shared" si="215"/>
        <v>109.16154913009643</v>
      </c>
      <c r="M277" s="4">
        <f t="shared" si="204"/>
        <v>109.16154913009601</v>
      </c>
      <c r="N277" s="14" t="s">
        <v>5285</v>
      </c>
      <c r="O277" s="4" t="str">
        <f t="shared" si="216"/>
        <v>176.3206543782401</v>
      </c>
      <c r="P277" s="4">
        <f t="shared" si="205"/>
        <v>176.32065437823999</v>
      </c>
      <c r="Q277" s="14" t="s">
        <v>5437</v>
      </c>
      <c r="R277" s="4" t="str">
        <f t="shared" si="217"/>
        <v>163.17624654231795</v>
      </c>
      <c r="S277" s="4">
        <f t="shared" si="206"/>
        <v>163.17624654231699</v>
      </c>
      <c r="T277" s="14" t="s">
        <v>5589</v>
      </c>
      <c r="U277" s="4" t="str">
        <f t="shared" si="218"/>
        <v>138.8114852308876</v>
      </c>
      <c r="V277" s="4">
        <f t="shared" si="207"/>
        <v>138.811485230887</v>
      </c>
      <c r="W277" s="14" t="s">
        <v>5741</v>
      </c>
      <c r="X277" s="4" t="str">
        <f t="shared" si="219"/>
        <v>141.59127869901926</v>
      </c>
      <c r="Y277" s="4">
        <f t="shared" si="208"/>
        <v>141.591278699019</v>
      </c>
      <c r="Z277" s="14" t="s">
        <v>5893</v>
      </c>
      <c r="AA277" s="4" t="str">
        <f t="shared" si="220"/>
        <v>116.82632077682074</v>
      </c>
      <c r="AB277" s="4">
        <f t="shared" si="209"/>
        <v>116.82632077682</v>
      </c>
      <c r="AC277" s="14" t="s">
        <v>6045</v>
      </c>
      <c r="AD277" s="4" t="str">
        <f t="shared" si="221"/>
        <v>133.53141755120535</v>
      </c>
      <c r="AE277" s="4">
        <f t="shared" si="210"/>
        <v>133.53141755120501</v>
      </c>
      <c r="AF277" s="4">
        <f t="shared" si="211"/>
        <v>136.81100901167011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136.1166959753205</v>
      </c>
      <c r="D278" s="4">
        <f t="shared" si="201"/>
        <v>136.11669597532</v>
      </c>
      <c r="E278" s="14" t="s">
        <v>4830</v>
      </c>
      <c r="F278" s="4" t="str">
        <f t="shared" si="213"/>
        <v>113.84130752438602</v>
      </c>
      <c r="G278" s="4">
        <f t="shared" si="202"/>
        <v>113.841307524386</v>
      </c>
      <c r="H278" s="14" t="s">
        <v>4982</v>
      </c>
      <c r="I278" s="4" t="str">
        <f t="shared" si="214"/>
        <v>137.90803800132875</v>
      </c>
      <c r="J278" s="4">
        <f t="shared" si="203"/>
        <v>137.90803800132801</v>
      </c>
      <c r="K278" s="14" t="s">
        <v>5134</v>
      </c>
      <c r="L278" s="4" t="str">
        <f t="shared" si="215"/>
        <v>103.15020782360595</v>
      </c>
      <c r="M278" s="4">
        <f t="shared" si="204"/>
        <v>103.150207823605</v>
      </c>
      <c r="N278" s="14" t="s">
        <v>5286</v>
      </c>
      <c r="O278" s="4" t="str">
        <f t="shared" si="216"/>
        <v>125.6148798198727</v>
      </c>
      <c r="P278" s="4">
        <f t="shared" si="205"/>
        <v>125.614879819872</v>
      </c>
      <c r="Q278" s="14" t="s">
        <v>5438</v>
      </c>
      <c r="R278" s="4" t="str">
        <f t="shared" si="217"/>
        <v>148.93751743282138</v>
      </c>
      <c r="S278" s="4">
        <f t="shared" si="206"/>
        <v>148.93751743282101</v>
      </c>
      <c r="T278" s="14" t="s">
        <v>5590</v>
      </c>
      <c r="U278" s="4" t="str">
        <f t="shared" si="218"/>
        <v>137.81749452832307</v>
      </c>
      <c r="V278" s="4">
        <f t="shared" si="207"/>
        <v>137.81749452832301</v>
      </c>
      <c r="W278" s="14" t="s">
        <v>5742</v>
      </c>
      <c r="X278" s="4" t="str">
        <f t="shared" si="219"/>
        <v>141.2987513956749</v>
      </c>
      <c r="Y278" s="4">
        <f t="shared" si="208"/>
        <v>141.298751395674</v>
      </c>
      <c r="Z278" s="14" t="s">
        <v>5894</v>
      </c>
      <c r="AA278" s="4" t="str">
        <f t="shared" si="220"/>
        <v>111.79991043187373</v>
      </c>
      <c r="AB278" s="4">
        <f t="shared" si="209"/>
        <v>111.799910431873</v>
      </c>
      <c r="AC278" s="14" t="s">
        <v>6046</v>
      </c>
      <c r="AD278" s="4" t="str">
        <f t="shared" si="221"/>
        <v>133.53723050998272</v>
      </c>
      <c r="AE278" s="4">
        <f t="shared" si="210"/>
        <v>133.53723050998201</v>
      </c>
      <c r="AF278" s="4">
        <f t="shared" si="211"/>
        <v>129.00220334431842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134.18063346538074</v>
      </c>
      <c r="D279" s="4">
        <f t="shared" si="201"/>
        <v>134.18063346538</v>
      </c>
      <c r="E279" s="14" t="s">
        <v>4831</v>
      </c>
      <c r="F279" s="4" t="str">
        <f t="shared" si="213"/>
        <v>114.00742703232697</v>
      </c>
      <c r="G279" s="4">
        <f t="shared" si="202"/>
        <v>114.00742703232601</v>
      </c>
      <c r="H279" s="14" t="s">
        <v>4983</v>
      </c>
      <c r="I279" s="4" t="str">
        <f t="shared" si="214"/>
        <v>137.87610320171058</v>
      </c>
      <c r="J279" s="4">
        <f t="shared" si="203"/>
        <v>137.87610320171001</v>
      </c>
      <c r="K279" s="14" t="s">
        <v>5135</v>
      </c>
      <c r="L279" s="4" t="str">
        <f t="shared" si="215"/>
        <v>110.41828644484848</v>
      </c>
      <c r="M279" s="4">
        <f t="shared" si="204"/>
        <v>110.41828644484799</v>
      </c>
      <c r="N279" s="14" t="s">
        <v>5287</v>
      </c>
      <c r="O279" s="4" t="str">
        <f t="shared" si="216"/>
        <v>177.15504924544518</v>
      </c>
      <c r="P279" s="4">
        <f t="shared" si="205"/>
        <v>177.15504924544501</v>
      </c>
      <c r="Q279" s="14" t="s">
        <v>5439</v>
      </c>
      <c r="R279" s="4" t="str">
        <f t="shared" si="217"/>
        <v>137.34898396196806</v>
      </c>
      <c r="S279" s="4">
        <f t="shared" si="206"/>
        <v>137.348983961968</v>
      </c>
      <c r="T279" s="14" t="s">
        <v>5591</v>
      </c>
      <c r="U279" s="4" t="str">
        <f t="shared" si="218"/>
        <v>133.63194905701886</v>
      </c>
      <c r="V279" s="4">
        <f t="shared" si="207"/>
        <v>133.63194905701801</v>
      </c>
      <c r="W279" s="14" t="s">
        <v>5743</v>
      </c>
      <c r="X279" s="4" t="str">
        <f t="shared" si="219"/>
        <v>116.82542744427954</v>
      </c>
      <c r="Y279" s="4">
        <f t="shared" si="208"/>
        <v>116.825427444279</v>
      </c>
      <c r="Z279" s="14" t="s">
        <v>5895</v>
      </c>
      <c r="AA279" s="4" t="str">
        <f t="shared" si="220"/>
        <v>128.4321550289941</v>
      </c>
      <c r="AB279" s="4">
        <f t="shared" si="209"/>
        <v>128.432155028994</v>
      </c>
      <c r="AC279" s="14" t="s">
        <v>6047</v>
      </c>
      <c r="AD279" s="4" t="str">
        <f t="shared" si="221"/>
        <v>133.54760229989787</v>
      </c>
      <c r="AE279" s="4">
        <f t="shared" si="210"/>
        <v>133.54760229989699</v>
      </c>
      <c r="AF279" s="4">
        <f t="shared" si="211"/>
        <v>132.34236171818648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115.54311937404312</v>
      </c>
      <c r="D280" s="4">
        <f t="shared" si="201"/>
        <v>115.543119374043</v>
      </c>
      <c r="E280" s="14" t="s">
        <v>4832</v>
      </c>
      <c r="F280" s="4" t="str">
        <f t="shared" si="213"/>
        <v>114.27748680475973</v>
      </c>
      <c r="G280" s="4">
        <f t="shared" si="202"/>
        <v>114.27748680475899</v>
      </c>
      <c r="H280" s="14" t="s">
        <v>4984</v>
      </c>
      <c r="I280" s="4" t="str">
        <f t="shared" si="214"/>
        <v>138.1859899137251</v>
      </c>
      <c r="J280" s="4">
        <f t="shared" si="203"/>
        <v>138.185989913725</v>
      </c>
      <c r="K280" s="14" t="s">
        <v>5136</v>
      </c>
      <c r="L280" s="4" t="str">
        <f t="shared" si="215"/>
        <v>103.15177479045767</v>
      </c>
      <c r="M280" s="4">
        <f t="shared" si="204"/>
        <v>103.151774790457</v>
      </c>
      <c r="N280" s="14" t="s">
        <v>5288</v>
      </c>
      <c r="O280" s="4" t="str">
        <f t="shared" si="216"/>
        <v>176.93656286315456</v>
      </c>
      <c r="P280" s="4">
        <f t="shared" si="205"/>
        <v>176.93656286315399</v>
      </c>
      <c r="Q280" s="14" t="s">
        <v>5440</v>
      </c>
      <c r="R280" s="4" t="str">
        <f t="shared" si="217"/>
        <v>128.0218802221307</v>
      </c>
      <c r="S280" s="4">
        <f t="shared" si="206"/>
        <v>128.02188022212999</v>
      </c>
      <c r="T280" s="14" t="s">
        <v>5592</v>
      </c>
      <c r="U280" s="4" t="str">
        <f t="shared" si="218"/>
        <v>137.51184202907626</v>
      </c>
      <c r="V280" s="4">
        <f t="shared" si="207"/>
        <v>137.51184202907601</v>
      </c>
      <c r="W280" s="14" t="s">
        <v>5744</v>
      </c>
      <c r="X280" s="4" t="str">
        <f t="shared" si="219"/>
        <v>143.20686984571887</v>
      </c>
      <c r="Y280" s="4">
        <f t="shared" si="208"/>
        <v>143.20686984571799</v>
      </c>
      <c r="Z280" s="14" t="s">
        <v>5896</v>
      </c>
      <c r="AA280" s="4" t="str">
        <f t="shared" si="220"/>
        <v>97.32248167293618</v>
      </c>
      <c r="AB280" s="4">
        <f t="shared" si="209"/>
        <v>97.322481672936107</v>
      </c>
      <c r="AC280" s="14" t="s">
        <v>6048</v>
      </c>
      <c r="AD280" s="4" t="str">
        <f t="shared" si="221"/>
        <v>133.34294511844004</v>
      </c>
      <c r="AE280" s="4">
        <f t="shared" si="210"/>
        <v>133.34294511844001</v>
      </c>
      <c r="AF280" s="4">
        <f t="shared" si="211"/>
        <v>128.75009526344382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136.7021720340917</v>
      </c>
      <c r="D281" s="4">
        <f t="shared" si="201"/>
        <v>136.70217203409101</v>
      </c>
      <c r="E281" s="14" t="s">
        <v>4833</v>
      </c>
      <c r="F281" s="4" t="str">
        <f t="shared" si="213"/>
        <v>114.61105894735114</v>
      </c>
      <c r="G281" s="4">
        <f t="shared" si="202"/>
        <v>114.611058947351</v>
      </c>
      <c r="H281" s="14" t="s">
        <v>4985</v>
      </c>
      <c r="I281" s="4" t="str">
        <f t="shared" si="214"/>
        <v>138.18378682393487</v>
      </c>
      <c r="J281" s="4">
        <f t="shared" si="203"/>
        <v>138.18378682393401</v>
      </c>
      <c r="K281" s="14" t="s">
        <v>5137</v>
      </c>
      <c r="L281" s="4" t="str">
        <f t="shared" si="215"/>
        <v>103.15067303135811</v>
      </c>
      <c r="M281" s="4">
        <f t="shared" si="204"/>
        <v>103.150673031358</v>
      </c>
      <c r="N281" s="14" t="s">
        <v>5289</v>
      </c>
      <c r="O281" s="4" t="str">
        <f t="shared" si="216"/>
        <v>169.1644695011959</v>
      </c>
      <c r="P281" s="4">
        <f t="shared" si="205"/>
        <v>169.16446950119499</v>
      </c>
      <c r="Q281" s="14" t="s">
        <v>5441</v>
      </c>
      <c r="R281" s="4" t="str">
        <f t="shared" si="217"/>
        <v>149.40710264448953</v>
      </c>
      <c r="S281" s="4">
        <f t="shared" si="206"/>
        <v>149.40710264448899</v>
      </c>
      <c r="T281" s="14" t="s">
        <v>5593</v>
      </c>
      <c r="U281" s="4" t="str">
        <f t="shared" si="218"/>
        <v>137.3322224111515</v>
      </c>
      <c r="V281" s="4">
        <f t="shared" si="207"/>
        <v>137.33222241115101</v>
      </c>
      <c r="W281" s="14" t="s">
        <v>5745</v>
      </c>
      <c r="X281" s="4" t="str">
        <f t="shared" si="219"/>
        <v>145.19489531281357</v>
      </c>
      <c r="Y281" s="4">
        <f t="shared" si="208"/>
        <v>145.194895312813</v>
      </c>
      <c r="Z281" s="14" t="s">
        <v>5897</v>
      </c>
      <c r="AA281" s="4" t="str">
        <f t="shared" si="220"/>
        <v>114.08682425528183</v>
      </c>
      <c r="AB281" s="4">
        <f t="shared" si="209"/>
        <v>114.086824255281</v>
      </c>
      <c r="AC281" s="14" t="s">
        <v>6049</v>
      </c>
      <c r="AD281" s="4" t="str">
        <f t="shared" si="221"/>
        <v>143.37278746464264</v>
      </c>
      <c r="AE281" s="4">
        <f t="shared" si="210"/>
        <v>143.37278746464199</v>
      </c>
      <c r="AF281" s="4">
        <f t="shared" si="211"/>
        <v>135.1205992426305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151.10199183312747</v>
      </c>
      <c r="D282" s="4">
        <f t="shared" si="201"/>
        <v>151.10199183312699</v>
      </c>
      <c r="E282" s="14" t="s">
        <v>4834</v>
      </c>
      <c r="F282" s="4" t="str">
        <f t="shared" si="213"/>
        <v>116.86135753644818</v>
      </c>
      <c r="G282" s="4">
        <f t="shared" si="202"/>
        <v>116.861357536448</v>
      </c>
      <c r="H282" s="14" t="s">
        <v>4986</v>
      </c>
      <c r="I282" s="4" t="str">
        <f t="shared" si="214"/>
        <v>138.05677800226266</v>
      </c>
      <c r="J282" s="4">
        <f t="shared" si="203"/>
        <v>138.05677800226201</v>
      </c>
      <c r="K282" s="14" t="s">
        <v>5138</v>
      </c>
      <c r="L282" s="4" t="str">
        <f t="shared" si="215"/>
        <v>103.15086282364194</v>
      </c>
      <c r="M282" s="4">
        <f t="shared" si="204"/>
        <v>103.15086282364101</v>
      </c>
      <c r="N282" s="14" t="s">
        <v>5290</v>
      </c>
      <c r="O282" s="4" t="str">
        <f t="shared" si="216"/>
        <v>171.76590224853982</v>
      </c>
      <c r="P282" s="4">
        <f t="shared" si="205"/>
        <v>171.76590224853899</v>
      </c>
      <c r="Q282" s="14" t="s">
        <v>5442</v>
      </c>
      <c r="R282" s="4" t="str">
        <f t="shared" si="217"/>
        <v>149.27432665752883</v>
      </c>
      <c r="S282" s="4">
        <f t="shared" si="206"/>
        <v>149.27432665752801</v>
      </c>
      <c r="T282" s="14" t="s">
        <v>5594</v>
      </c>
      <c r="U282" s="4" t="str">
        <f t="shared" si="218"/>
        <v>137.51184202907626</v>
      </c>
      <c r="V282" s="4">
        <f t="shared" si="207"/>
        <v>137.51184202907601</v>
      </c>
      <c r="W282" s="14" t="s">
        <v>5746</v>
      </c>
      <c r="X282" s="4" t="str">
        <f t="shared" si="219"/>
        <v>117.12571282713702</v>
      </c>
      <c r="Y282" s="4">
        <f t="shared" si="208"/>
        <v>117.12571282713699</v>
      </c>
      <c r="Z282" s="14" t="s">
        <v>5898</v>
      </c>
      <c r="AA282" s="4" t="str">
        <f t="shared" si="220"/>
        <v>113.36366336283176</v>
      </c>
      <c r="AB282" s="4">
        <f t="shared" si="209"/>
        <v>113.36366336283101</v>
      </c>
      <c r="AC282" s="14" t="s">
        <v>6050</v>
      </c>
      <c r="AD282" s="4" t="str">
        <f t="shared" si="221"/>
        <v>133.64221223742072</v>
      </c>
      <c r="AE282" s="4">
        <f t="shared" si="210"/>
        <v>133.64221223742001</v>
      </c>
      <c r="AF282" s="4">
        <f t="shared" si="211"/>
        <v>133.18546495580088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135.64827462409534</v>
      </c>
      <c r="D283" s="4">
        <f t="shared" si="201"/>
        <v>135.648274624095</v>
      </c>
      <c r="E283" s="14" t="s">
        <v>4835</v>
      </c>
      <c r="F283" s="4" t="str">
        <f t="shared" si="213"/>
        <v>114.200173458992</v>
      </c>
      <c r="G283" s="4">
        <f t="shared" si="202"/>
        <v>114.200173458992</v>
      </c>
      <c r="H283" s="14" t="s">
        <v>4987</v>
      </c>
      <c r="I283" s="4" t="str">
        <f t="shared" si="214"/>
        <v>138.85836702429424</v>
      </c>
      <c r="J283" s="4">
        <f t="shared" si="203"/>
        <v>138.85836702429401</v>
      </c>
      <c r="K283" s="14" t="s">
        <v>5139</v>
      </c>
      <c r="L283" s="4" t="str">
        <f t="shared" si="215"/>
        <v>103.15770950924419</v>
      </c>
      <c r="M283" s="4">
        <f t="shared" si="204"/>
        <v>103.157709509244</v>
      </c>
      <c r="N283" s="14" t="s">
        <v>5291</v>
      </c>
      <c r="O283" s="4" t="str">
        <f t="shared" si="216"/>
        <v>114.43265805916828</v>
      </c>
      <c r="P283" s="4">
        <f t="shared" si="205"/>
        <v>114.43265805916801</v>
      </c>
      <c r="Q283" s="14" t="s">
        <v>5443</v>
      </c>
      <c r="R283" s="4" t="str">
        <f t="shared" si="217"/>
        <v>137.11530443510316</v>
      </c>
      <c r="S283" s="4">
        <f t="shared" si="206"/>
        <v>137.11530443510301</v>
      </c>
      <c r="T283" s="14" t="s">
        <v>5595</v>
      </c>
      <c r="U283" s="4" t="str">
        <f t="shared" si="218"/>
        <v>137.82167294445577</v>
      </c>
      <c r="V283" s="4">
        <f t="shared" si="207"/>
        <v>137.821672944455</v>
      </c>
      <c r="W283" s="14" t="s">
        <v>5747</v>
      </c>
      <c r="X283" s="4" t="str">
        <f t="shared" si="219"/>
        <v>120.28716209650392</v>
      </c>
      <c r="Y283" s="4">
        <f t="shared" si="208"/>
        <v>120.287162096503</v>
      </c>
      <c r="Z283" s="14" t="s">
        <v>5899</v>
      </c>
      <c r="AA283" s="4" t="str">
        <f t="shared" si="220"/>
        <v>127.38594445514525</v>
      </c>
      <c r="AB283" s="4">
        <f t="shared" si="209"/>
        <v>127.38594445514499</v>
      </c>
      <c r="AC283" s="14" t="s">
        <v>6051</v>
      </c>
      <c r="AD283" s="4" t="str">
        <f t="shared" si="221"/>
        <v>155.1867049179323</v>
      </c>
      <c r="AE283" s="4">
        <f t="shared" si="210"/>
        <v>155.18670491793199</v>
      </c>
      <c r="AF283" s="4">
        <f t="shared" si="211"/>
        <v>128.40939715249311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115.41333929485975</v>
      </c>
      <c r="D284" s="4">
        <f t="shared" si="201"/>
        <v>115.413339294859</v>
      </c>
      <c r="E284" s="14" t="s">
        <v>4836</v>
      </c>
      <c r="F284" s="4" t="str">
        <f t="shared" si="213"/>
        <v>116.02496057248699</v>
      </c>
      <c r="G284" s="4">
        <f t="shared" si="202"/>
        <v>116.02496057248599</v>
      </c>
      <c r="H284" s="14" t="s">
        <v>4988</v>
      </c>
      <c r="I284" s="4" t="str">
        <f t="shared" si="214"/>
        <v>138.2147298160626</v>
      </c>
      <c r="J284" s="4">
        <f t="shared" si="203"/>
        <v>138.214729816062</v>
      </c>
      <c r="K284" s="14" t="s">
        <v>5140</v>
      </c>
      <c r="L284" s="4" t="str">
        <f t="shared" si="215"/>
        <v>103.15184988516181</v>
      </c>
      <c r="M284" s="4">
        <f t="shared" si="204"/>
        <v>103.151849885161</v>
      </c>
      <c r="N284" s="14" t="s">
        <v>5292</v>
      </c>
      <c r="O284" s="4" t="str">
        <f t="shared" si="216"/>
        <v>177.02118469623528</v>
      </c>
      <c r="P284" s="4">
        <f t="shared" si="205"/>
        <v>177.021184696235</v>
      </c>
      <c r="Q284" s="14" t="s">
        <v>5444</v>
      </c>
      <c r="R284" s="4" t="str">
        <f t="shared" si="217"/>
        <v>132.47748090123014</v>
      </c>
      <c r="S284" s="4">
        <f t="shared" si="206"/>
        <v>132.47748090123</v>
      </c>
      <c r="T284" s="14" t="s">
        <v>5596</v>
      </c>
      <c r="U284" s="4" t="str">
        <f t="shared" si="218"/>
        <v>136.47919826639765</v>
      </c>
      <c r="V284" s="4">
        <f t="shared" si="207"/>
        <v>136.47919826639699</v>
      </c>
      <c r="W284" s="14" t="s">
        <v>5748</v>
      </c>
      <c r="X284" s="4" t="str">
        <f t="shared" si="219"/>
        <v>116.86868257594669</v>
      </c>
      <c r="Y284" s="4">
        <f t="shared" si="208"/>
        <v>116.868682575946</v>
      </c>
      <c r="Z284" s="14" t="s">
        <v>5900</v>
      </c>
      <c r="AA284" s="4" t="str">
        <f t="shared" si="220"/>
        <v>113.9421261527912</v>
      </c>
      <c r="AB284" s="4">
        <f t="shared" si="209"/>
        <v>113.942126152791</v>
      </c>
      <c r="AC284" s="14" t="s">
        <v>6052</v>
      </c>
      <c r="AD284" s="4" t="str">
        <f t="shared" si="221"/>
        <v>132.18026121904398</v>
      </c>
      <c r="AE284" s="4">
        <f t="shared" si="210"/>
        <v>132.18026121904299</v>
      </c>
      <c r="AF284" s="4">
        <f t="shared" si="211"/>
        <v>128.17738133802101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137.2598696764468</v>
      </c>
      <c r="D285" s="4">
        <f t="shared" si="201"/>
        <v>137.25986967644599</v>
      </c>
      <c r="E285" s="14" t="s">
        <v>4837</v>
      </c>
      <c r="F285" s="4" t="str">
        <f t="shared" si="213"/>
        <v>114.17600341374214</v>
      </c>
      <c r="G285" s="4">
        <f t="shared" si="202"/>
        <v>114.176003413742</v>
      </c>
      <c r="H285" s="14" t="s">
        <v>4989</v>
      </c>
      <c r="I285" s="4" t="str">
        <f t="shared" si="214"/>
        <v>137.81551045881216</v>
      </c>
      <c r="J285" s="4">
        <f t="shared" si="203"/>
        <v>137.81551045881201</v>
      </c>
      <c r="K285" s="14" t="s">
        <v>5141</v>
      </c>
      <c r="L285" s="4" t="str">
        <f t="shared" si="215"/>
        <v>119.08110965388627</v>
      </c>
      <c r="M285" s="4">
        <f t="shared" si="204"/>
        <v>119.081109653886</v>
      </c>
      <c r="N285" s="14" t="s">
        <v>5293</v>
      </c>
      <c r="O285" s="4" t="str">
        <f t="shared" si="216"/>
        <v>161.85914309268205</v>
      </c>
      <c r="P285" s="4">
        <f t="shared" si="205"/>
        <v>161.85914309268199</v>
      </c>
      <c r="Q285" s="14" t="s">
        <v>5445</v>
      </c>
      <c r="R285" s="4" t="str">
        <f t="shared" si="217"/>
        <v>136.53364429862765</v>
      </c>
      <c r="S285" s="4">
        <f t="shared" si="206"/>
        <v>136.533644298627</v>
      </c>
      <c r="T285" s="14" t="s">
        <v>5597</v>
      </c>
      <c r="U285" s="4" t="str">
        <f t="shared" si="218"/>
        <v>90.8692450047402</v>
      </c>
      <c r="V285" s="4">
        <f t="shared" si="207"/>
        <v>90.869245004740193</v>
      </c>
      <c r="W285" s="14" t="s">
        <v>5749</v>
      </c>
      <c r="X285" s="4" t="str">
        <f t="shared" si="219"/>
        <v>117.98157763253101</v>
      </c>
      <c r="Y285" s="4">
        <f t="shared" si="208"/>
        <v>117.981577632531</v>
      </c>
      <c r="Z285" s="14" t="s">
        <v>5901</v>
      </c>
      <c r="AA285" s="4" t="str">
        <f t="shared" si="220"/>
        <v>110.06518438610293</v>
      </c>
      <c r="AB285" s="4">
        <f t="shared" si="209"/>
        <v>110.065184386102</v>
      </c>
      <c r="AC285" s="14" t="s">
        <v>6053</v>
      </c>
      <c r="AD285" s="4" t="str">
        <f t="shared" si="221"/>
        <v>133.5731557269726</v>
      </c>
      <c r="AE285" s="4">
        <f t="shared" si="210"/>
        <v>133.573155726972</v>
      </c>
      <c r="AF285" s="4">
        <f t="shared" si="211"/>
        <v>125.92144433445401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134.77724091371104</v>
      </c>
      <c r="D286" s="4">
        <f t="shared" si="201"/>
        <v>134.77724091371101</v>
      </c>
      <c r="E286" s="14" t="s">
        <v>4838</v>
      </c>
      <c r="F286" s="4" t="str">
        <f t="shared" si="213"/>
        <v>114.15950333667564</v>
      </c>
      <c r="G286" s="4">
        <f t="shared" si="202"/>
        <v>114.159503336675</v>
      </c>
      <c r="H286" s="14" t="s">
        <v>4990</v>
      </c>
      <c r="I286" s="4" t="str">
        <f t="shared" si="214"/>
        <v>138.11617027261838</v>
      </c>
      <c r="J286" s="4">
        <f t="shared" si="203"/>
        <v>138.11617027261801</v>
      </c>
      <c r="K286" s="14" t="s">
        <v>5142</v>
      </c>
      <c r="L286" s="4" t="str">
        <f t="shared" si="215"/>
        <v>103.15090820836892</v>
      </c>
      <c r="M286" s="4">
        <f t="shared" si="204"/>
        <v>103.15090820836799</v>
      </c>
      <c r="N286" s="14" t="s">
        <v>5294</v>
      </c>
      <c r="O286" s="4" t="str">
        <f t="shared" si="216"/>
        <v>177.11613265410563</v>
      </c>
      <c r="P286" s="4">
        <f t="shared" si="205"/>
        <v>177.116132654105</v>
      </c>
      <c r="Q286" s="14" t="s">
        <v>5446</v>
      </c>
      <c r="R286" s="4" t="str">
        <f t="shared" si="217"/>
        <v>136.41866173864906</v>
      </c>
      <c r="S286" s="4">
        <f t="shared" si="206"/>
        <v>136.41866173864901</v>
      </c>
      <c r="T286" s="14" t="s">
        <v>5598</v>
      </c>
      <c r="U286" s="4" t="str">
        <f t="shared" si="218"/>
        <v>139.7312532791474</v>
      </c>
      <c r="V286" s="4">
        <f t="shared" si="207"/>
        <v>139.73125327914701</v>
      </c>
      <c r="W286" s="14" t="s">
        <v>5750</v>
      </c>
      <c r="X286" s="4" t="str">
        <f t="shared" si="219"/>
        <v>118.67680547175233</v>
      </c>
      <c r="Y286" s="4">
        <f t="shared" si="208"/>
        <v>118.676805471752</v>
      </c>
      <c r="Z286" s="14" t="s">
        <v>5902</v>
      </c>
      <c r="AA286" s="4" t="str">
        <f t="shared" si="220"/>
        <v>113.91066799159051</v>
      </c>
      <c r="AB286" s="4">
        <f t="shared" si="209"/>
        <v>113.91066799159</v>
      </c>
      <c r="AC286" s="14" t="s">
        <v>6054</v>
      </c>
      <c r="AD286" s="4" t="str">
        <f t="shared" si="221"/>
        <v>133.53604135230086</v>
      </c>
      <c r="AE286" s="4">
        <f t="shared" si="210"/>
        <v>133.5360413523</v>
      </c>
      <c r="AF286" s="4">
        <f t="shared" si="211"/>
        <v>130.95933852189151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135.62003437154695</v>
      </c>
      <c r="D287" s="4">
        <f t="shared" si="201"/>
        <v>135.62003437154601</v>
      </c>
      <c r="E287" s="14" t="s">
        <v>4839</v>
      </c>
      <c r="F287" s="4" t="str">
        <f t="shared" si="213"/>
        <v>115.44172070574795</v>
      </c>
      <c r="G287" s="4">
        <f t="shared" si="202"/>
        <v>115.441720705747</v>
      </c>
      <c r="H287" s="14" t="s">
        <v>4991</v>
      </c>
      <c r="I287" s="4" t="str">
        <f t="shared" si="214"/>
        <v>138.43666521120772</v>
      </c>
      <c r="J287" s="4">
        <f t="shared" si="203"/>
        <v>138.43666521120701</v>
      </c>
      <c r="K287" s="14" t="s">
        <v>5143</v>
      </c>
      <c r="L287" s="4" t="str">
        <f t="shared" si="215"/>
        <v>133.48861661755586</v>
      </c>
      <c r="M287" s="4">
        <f t="shared" si="204"/>
        <v>133.48861661755501</v>
      </c>
      <c r="N287" s="14" t="s">
        <v>5295</v>
      </c>
      <c r="O287" s="4" t="str">
        <f t="shared" si="216"/>
        <v>114.42466578928918</v>
      </c>
      <c r="P287" s="4">
        <f t="shared" si="205"/>
        <v>114.42466578928899</v>
      </c>
      <c r="Q287" s="14" t="s">
        <v>5447</v>
      </c>
      <c r="R287" s="4" t="str">
        <f t="shared" si="217"/>
        <v>149.80301454182157</v>
      </c>
      <c r="S287" s="4">
        <f t="shared" si="206"/>
        <v>149.803014541821</v>
      </c>
      <c r="T287" s="14" t="s">
        <v>5599</v>
      </c>
      <c r="U287" s="4" t="str">
        <f t="shared" si="218"/>
        <v>138.5882367478514</v>
      </c>
      <c r="V287" s="4">
        <f t="shared" si="207"/>
        <v>138.588236747851</v>
      </c>
      <c r="W287" s="14" t="s">
        <v>5751</v>
      </c>
      <c r="X287" s="4" t="str">
        <f t="shared" si="219"/>
        <v>118.48668440312849</v>
      </c>
      <c r="Y287" s="4">
        <f t="shared" si="208"/>
        <v>118.486684403128</v>
      </c>
      <c r="Z287" s="14" t="s">
        <v>5903</v>
      </c>
      <c r="AA287" s="4" t="str">
        <f t="shared" si="220"/>
        <v>126.60440862979175</v>
      </c>
      <c r="AB287" s="4">
        <f t="shared" si="209"/>
        <v>126.604408629791</v>
      </c>
      <c r="AC287" s="14" t="s">
        <v>6055</v>
      </c>
      <c r="AD287" s="4" t="str">
        <f t="shared" si="221"/>
        <v>133.53152428175815</v>
      </c>
      <c r="AE287" s="4">
        <f t="shared" si="210"/>
        <v>133.53152428175801</v>
      </c>
      <c r="AF287" s="4">
        <f t="shared" si="211"/>
        <v>130.44255712996929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136.40868653985558</v>
      </c>
      <c r="D288" s="4">
        <f t="shared" si="201"/>
        <v>136.40868653985501</v>
      </c>
      <c r="E288" s="14" t="s">
        <v>4840</v>
      </c>
      <c r="F288" s="4" t="str">
        <f t="shared" si="213"/>
        <v>113.9871874461975</v>
      </c>
      <c r="G288" s="4">
        <f t="shared" si="202"/>
        <v>113.987187446197</v>
      </c>
      <c r="H288" s="14" t="s">
        <v>4992</v>
      </c>
      <c r="I288" s="4" t="str">
        <f t="shared" si="214"/>
        <v>138.0072319981752</v>
      </c>
      <c r="J288" s="4">
        <f t="shared" si="203"/>
        <v>138.007231998175</v>
      </c>
      <c r="K288" s="14" t="s">
        <v>5144</v>
      </c>
      <c r="L288" s="4" t="str">
        <f t="shared" si="215"/>
        <v>103.15772742843708</v>
      </c>
      <c r="M288" s="4">
        <f t="shared" si="204"/>
        <v>103.157727428437</v>
      </c>
      <c r="N288" s="14" t="s">
        <v>5296</v>
      </c>
      <c r="O288" s="4" t="str">
        <f t="shared" si="216"/>
        <v>161.14127582454392</v>
      </c>
      <c r="P288" s="4">
        <f t="shared" si="205"/>
        <v>161.14127582454299</v>
      </c>
      <c r="Q288" s="14" t="s">
        <v>5448</v>
      </c>
      <c r="R288" s="4" t="str">
        <f t="shared" si="217"/>
        <v>145.16581993963794</v>
      </c>
      <c r="S288" s="4">
        <f t="shared" si="206"/>
        <v>145.165819939637</v>
      </c>
      <c r="T288" s="14" t="s">
        <v>5600</v>
      </c>
      <c r="U288" s="4" t="str">
        <f t="shared" si="218"/>
        <v>136.8785384607576</v>
      </c>
      <c r="V288" s="4">
        <f t="shared" si="207"/>
        <v>136.878538460757</v>
      </c>
      <c r="W288" s="14" t="s">
        <v>5752</v>
      </c>
      <c r="X288" s="4" t="str">
        <f t="shared" si="219"/>
        <v>116.81880990532575</v>
      </c>
      <c r="Y288" s="4">
        <f t="shared" si="208"/>
        <v>116.818809905325</v>
      </c>
      <c r="Z288" s="14" t="s">
        <v>5904</v>
      </c>
      <c r="AA288" s="4" t="str">
        <f t="shared" si="220"/>
        <v>140.9095568099511</v>
      </c>
      <c r="AB288" s="4">
        <f t="shared" si="209"/>
        <v>140.909556809951</v>
      </c>
      <c r="AC288" s="14" t="s">
        <v>6056</v>
      </c>
      <c r="AD288" s="4" t="str">
        <f t="shared" si="221"/>
        <v>154.32300171684778</v>
      </c>
      <c r="AE288" s="4">
        <f t="shared" si="210"/>
        <v>154.32300171684699</v>
      </c>
      <c r="AF288" s="4">
        <f t="shared" si="211"/>
        <v>134.67978360697239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135.49531373087092</v>
      </c>
      <c r="D289" s="4">
        <f t="shared" si="201"/>
        <v>135.49531373087001</v>
      </c>
      <c r="E289" s="14" t="s">
        <v>4841</v>
      </c>
      <c r="F289" s="4" t="str">
        <f t="shared" si="213"/>
        <v>115.00067489914919</v>
      </c>
      <c r="G289" s="4">
        <f t="shared" si="202"/>
        <v>115.000674899149</v>
      </c>
      <c r="H289" s="14" t="s">
        <v>4993</v>
      </c>
      <c r="I289" s="4" t="str">
        <f t="shared" si="214"/>
        <v>138.04915877325817</v>
      </c>
      <c r="J289" s="4">
        <f t="shared" si="203"/>
        <v>138.049158773258</v>
      </c>
      <c r="K289" s="14" t="s">
        <v>5145</v>
      </c>
      <c r="L289" s="4" t="str">
        <f t="shared" si="215"/>
        <v>118.425048837337</v>
      </c>
      <c r="M289" s="4">
        <f t="shared" si="204"/>
        <v>118.425048837337</v>
      </c>
      <c r="N289" s="14" t="s">
        <v>5297</v>
      </c>
      <c r="O289" s="4" t="str">
        <f t="shared" si="216"/>
        <v>168.51571375627697</v>
      </c>
      <c r="P289" s="4">
        <f t="shared" si="205"/>
        <v>168.515713756276</v>
      </c>
      <c r="Q289" s="14" t="s">
        <v>5449</v>
      </c>
      <c r="R289" s="4" t="str">
        <f t="shared" si="217"/>
        <v>136.6736837064152</v>
      </c>
      <c r="S289" s="4">
        <f t="shared" si="206"/>
        <v>136.67368370641501</v>
      </c>
      <c r="T289" s="14" t="s">
        <v>5601</v>
      </c>
      <c r="U289" s="4" t="str">
        <f t="shared" si="218"/>
        <v>137.4192193493274</v>
      </c>
      <c r="V289" s="4">
        <f t="shared" si="207"/>
        <v>137.41921934932699</v>
      </c>
      <c r="W289" s="14" t="s">
        <v>5753</v>
      </c>
      <c r="X289" s="4" t="str">
        <f t="shared" si="219"/>
        <v>120.28716209650392</v>
      </c>
      <c r="Y289" s="4">
        <f t="shared" si="208"/>
        <v>120.287162096503</v>
      </c>
      <c r="Z289" s="14" t="s">
        <v>5905</v>
      </c>
      <c r="AA289" s="4" t="str">
        <f t="shared" si="220"/>
        <v>110.5812258142053</v>
      </c>
      <c r="AB289" s="4">
        <f t="shared" si="209"/>
        <v>110.581225814205</v>
      </c>
      <c r="AC289" s="14" t="s">
        <v>6057</v>
      </c>
      <c r="AD289" s="4" t="str">
        <f t="shared" si="221"/>
        <v>133.56211645112927</v>
      </c>
      <c r="AE289" s="4">
        <f t="shared" si="210"/>
        <v>133.56211645112899</v>
      </c>
      <c r="AF289" s="4">
        <f t="shared" si="211"/>
        <v>131.4009317414469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136.29101911412386</v>
      </c>
      <c r="D290" s="4">
        <f t="shared" si="201"/>
        <v>136.291019114123</v>
      </c>
      <c r="E290" s="14" t="s">
        <v>4842</v>
      </c>
      <c r="F290" s="4" t="str">
        <f t="shared" si="213"/>
        <v>114.27363348002636</v>
      </c>
      <c r="G290" s="4">
        <f t="shared" si="202"/>
        <v>114.27363348002601</v>
      </c>
      <c r="H290" s="14" t="s">
        <v>4994</v>
      </c>
      <c r="I290" s="4" t="str">
        <f t="shared" si="214"/>
        <v>132.96282375190466</v>
      </c>
      <c r="J290" s="4">
        <f t="shared" si="203"/>
        <v>132.96282375190401</v>
      </c>
      <c r="K290" s="14" t="s">
        <v>5146</v>
      </c>
      <c r="L290" s="4" t="str">
        <f t="shared" si="215"/>
        <v>130.735215902697</v>
      </c>
      <c r="M290" s="4">
        <f t="shared" si="204"/>
        <v>130.73521590269701</v>
      </c>
      <c r="N290" s="14" t="s">
        <v>5298</v>
      </c>
      <c r="O290" s="4" t="str">
        <f t="shared" si="216"/>
        <v>167.22555717630576</v>
      </c>
      <c r="P290" s="4">
        <f t="shared" si="205"/>
        <v>167.22555717630499</v>
      </c>
      <c r="Q290" s="14" t="s">
        <v>5450</v>
      </c>
      <c r="R290" s="4" t="str">
        <f t="shared" si="217"/>
        <v>128.65092162403522</v>
      </c>
      <c r="S290" s="4">
        <f t="shared" si="206"/>
        <v>128.65092162403499</v>
      </c>
      <c r="T290" s="14" t="s">
        <v>5602</v>
      </c>
      <c r="U290" s="4" t="str">
        <f t="shared" si="218"/>
        <v>137.4217913326551</v>
      </c>
      <c r="V290" s="4">
        <f t="shared" si="207"/>
        <v>137.421791332655</v>
      </c>
      <c r="W290" s="14" t="s">
        <v>5754</v>
      </c>
      <c r="X290" s="4" t="str">
        <f t="shared" si="219"/>
        <v>117.02723400035275</v>
      </c>
      <c r="Y290" s="4">
        <f t="shared" si="208"/>
        <v>117.027234000352</v>
      </c>
      <c r="Z290" s="14" t="s">
        <v>5906</v>
      </c>
      <c r="AA290" s="4" t="str">
        <f t="shared" si="220"/>
        <v>116.5673290565757</v>
      </c>
      <c r="AB290" s="4">
        <f t="shared" si="209"/>
        <v>116.56732905657501</v>
      </c>
      <c r="AC290" s="14" t="s">
        <v>6058</v>
      </c>
      <c r="AD290" s="4" t="str">
        <f t="shared" si="221"/>
        <v>133.57497793859474</v>
      </c>
      <c r="AE290" s="4">
        <f t="shared" si="210"/>
        <v>133.574977938594</v>
      </c>
      <c r="AF290" s="4">
        <f t="shared" si="211"/>
        <v>131.47305033772662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126.99926964561213</v>
      </c>
      <c r="D291" s="4">
        <f t="shared" si="201"/>
        <v>126.999269645612</v>
      </c>
      <c r="E291" s="14" t="s">
        <v>4843</v>
      </c>
      <c r="F291" s="4" t="str">
        <f t="shared" si="213"/>
        <v>114.23529365094915</v>
      </c>
      <c r="G291" s="4">
        <f t="shared" si="202"/>
        <v>114.235293650949</v>
      </c>
      <c r="H291" s="14" t="s">
        <v>4995</v>
      </c>
      <c r="I291" s="4" t="str">
        <f t="shared" si="214"/>
        <v>138.9850081470138</v>
      </c>
      <c r="J291" s="4">
        <f t="shared" si="203"/>
        <v>138.98500814701299</v>
      </c>
      <c r="K291" s="14" t="s">
        <v>5147</v>
      </c>
      <c r="L291" s="4" t="str">
        <f t="shared" si="215"/>
        <v>103.15093435039292</v>
      </c>
      <c r="M291" s="4">
        <f t="shared" si="204"/>
        <v>103.15093435039201</v>
      </c>
      <c r="N291" s="14" t="s">
        <v>5299</v>
      </c>
      <c r="O291" s="4" t="str">
        <f t="shared" si="216"/>
        <v>170.47966850286434</v>
      </c>
      <c r="P291" s="4">
        <f t="shared" si="205"/>
        <v>170.479668502864</v>
      </c>
      <c r="Q291" s="14" t="s">
        <v>5451</v>
      </c>
      <c r="R291" s="4" t="str">
        <f t="shared" si="217"/>
        <v>132.07957171822417</v>
      </c>
      <c r="S291" s="4">
        <f t="shared" si="206"/>
        <v>132.079571718224</v>
      </c>
      <c r="T291" s="14" t="s">
        <v>5603</v>
      </c>
      <c r="U291" s="4" t="str">
        <f t="shared" si="218"/>
        <v>127.29552288164832</v>
      </c>
      <c r="V291" s="4">
        <f t="shared" si="207"/>
        <v>127.295522881648</v>
      </c>
      <c r="W291" s="14" t="s">
        <v>5755</v>
      </c>
      <c r="X291" s="4" t="str">
        <f t="shared" si="219"/>
        <v>138.84813305694652</v>
      </c>
      <c r="Y291" s="4">
        <f t="shared" si="208"/>
        <v>138.84813305694601</v>
      </c>
      <c r="Z291" s="14" t="s">
        <v>5907</v>
      </c>
      <c r="AA291" s="4" t="str">
        <f t="shared" si="220"/>
        <v>107.70183551220859</v>
      </c>
      <c r="AB291" s="4">
        <f t="shared" si="209"/>
        <v>107.70183551220801</v>
      </c>
      <c r="AC291" s="14" t="s">
        <v>6059</v>
      </c>
      <c r="AD291" s="4" t="str">
        <f t="shared" si="221"/>
        <v>140.50833891812914</v>
      </c>
      <c r="AE291" s="4">
        <f t="shared" si="210"/>
        <v>140.508338918129</v>
      </c>
      <c r="AF291" s="4">
        <f t="shared" si="211"/>
        <v>130.02835763839852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135.21593848902816</v>
      </c>
      <c r="D292" s="4">
        <f t="shared" si="201"/>
        <v>135.21593848902799</v>
      </c>
      <c r="E292" s="14" t="s">
        <v>4844</v>
      </c>
      <c r="F292" s="4" t="str">
        <f t="shared" si="213"/>
        <v>114.27749794120798</v>
      </c>
      <c r="G292" s="4">
        <f t="shared" si="202"/>
        <v>114.277497941207</v>
      </c>
      <c r="H292" s="14" t="s">
        <v>4996</v>
      </c>
      <c r="I292" s="4" t="str">
        <f t="shared" si="214"/>
        <v>132.1174254219844</v>
      </c>
      <c r="J292" s="4">
        <f t="shared" si="203"/>
        <v>132.117425421984</v>
      </c>
      <c r="K292" s="14" t="s">
        <v>5148</v>
      </c>
      <c r="L292" s="4" t="str">
        <f t="shared" si="215"/>
        <v>103.15143076251309</v>
      </c>
      <c r="M292" s="4">
        <f t="shared" si="204"/>
        <v>103.151430762513</v>
      </c>
      <c r="N292" s="14" t="s">
        <v>5300</v>
      </c>
      <c r="O292" s="4" t="str">
        <f t="shared" si="216"/>
        <v>177.3553816705539</v>
      </c>
      <c r="P292" s="4">
        <f t="shared" si="205"/>
        <v>177.35538167055299</v>
      </c>
      <c r="Q292" s="14" t="s">
        <v>5452</v>
      </c>
      <c r="R292" s="4" t="str">
        <f t="shared" si="217"/>
        <v>126.31045832685078</v>
      </c>
      <c r="S292" s="4">
        <f t="shared" si="206"/>
        <v>126.31045832685</v>
      </c>
      <c r="T292" s="14" t="s">
        <v>5604</v>
      </c>
      <c r="U292" s="4" t="str">
        <f t="shared" si="218"/>
        <v>92.56990096938038</v>
      </c>
      <c r="V292" s="4">
        <f t="shared" si="207"/>
        <v>92.569900969380299</v>
      </c>
      <c r="W292" s="14" t="s">
        <v>5756</v>
      </c>
      <c r="X292" s="4" t="str">
        <f t="shared" si="219"/>
        <v>145.05083222983788</v>
      </c>
      <c r="Y292" s="4">
        <f t="shared" si="208"/>
        <v>145.050832229837</v>
      </c>
      <c r="Z292" s="14" t="s">
        <v>5908</v>
      </c>
      <c r="AA292" s="4" t="str">
        <f t="shared" si="220"/>
        <v>126.68468077368185</v>
      </c>
      <c r="AB292" s="4">
        <f t="shared" si="209"/>
        <v>126.684680773681</v>
      </c>
      <c r="AC292" s="14" t="s">
        <v>6060</v>
      </c>
      <c r="AD292" s="4" t="str">
        <f t="shared" si="221"/>
        <v>133.56962982669774</v>
      </c>
      <c r="AE292" s="4">
        <f t="shared" si="210"/>
        <v>133.569629826697</v>
      </c>
      <c r="AF292" s="4">
        <f t="shared" si="211"/>
        <v>128.63031764117304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135.90963388065137</v>
      </c>
      <c r="D293" s="4">
        <f t="shared" ref="D293:D317" si="223">C293+0</f>
        <v>135.909633880651</v>
      </c>
      <c r="E293" s="14" t="s">
        <v>4845</v>
      </c>
      <c r="F293" s="4" t="str">
        <f t="shared" si="213"/>
        <v>114.20857309926573</v>
      </c>
      <c r="G293" s="4">
        <f t="shared" ref="G293:G317" si="224">F293+0</f>
        <v>114.208573099265</v>
      </c>
      <c r="H293" s="14" t="s">
        <v>4997</v>
      </c>
      <c r="I293" s="4" t="str">
        <f t="shared" si="214"/>
        <v>138.17993189092545</v>
      </c>
      <c r="J293" s="4">
        <f t="shared" ref="J293:J317" si="225">I293+0</f>
        <v>138.17993189092499</v>
      </c>
      <c r="K293" s="14" t="s">
        <v>5149</v>
      </c>
      <c r="L293" s="4" t="str">
        <f t="shared" si="215"/>
        <v>103.15143076251309</v>
      </c>
      <c r="M293" s="4">
        <f t="shared" ref="M293:M317" si="226">L293+0</f>
        <v>103.151430762513</v>
      </c>
      <c r="N293" s="14" t="s">
        <v>5301</v>
      </c>
      <c r="O293" s="4" t="str">
        <f t="shared" si="216"/>
        <v>176.77161491784753</v>
      </c>
      <c r="P293" s="4">
        <f t="shared" ref="P293:P317" si="227">O293+0</f>
        <v>176.77161491784699</v>
      </c>
      <c r="Q293" s="14" t="s">
        <v>5453</v>
      </c>
      <c r="R293" s="4" t="str">
        <f t="shared" si="217"/>
        <v>136.57012459286972</v>
      </c>
      <c r="S293" s="4">
        <f t="shared" ref="S293:S317" si="228">R293+0</f>
        <v>136.57012459286901</v>
      </c>
      <c r="T293" s="14" t="s">
        <v>5605</v>
      </c>
      <c r="U293" s="4" t="str">
        <f t="shared" si="218"/>
        <v>137.00210271686913</v>
      </c>
      <c r="V293" s="4">
        <f t="shared" ref="V293:V317" si="229">U293+0</f>
        <v>137.00210271686899</v>
      </c>
      <c r="W293" s="14" t="s">
        <v>5757</v>
      </c>
      <c r="X293" s="4" t="str">
        <f t="shared" si="219"/>
        <v>144.43295591842156</v>
      </c>
      <c r="Y293" s="4">
        <f t="shared" ref="Y293:Y317" si="230">X293+0</f>
        <v>144.43295591842099</v>
      </c>
      <c r="Z293" s="14" t="s">
        <v>5909</v>
      </c>
      <c r="AA293" s="4" t="str">
        <f t="shared" si="220"/>
        <v>110.18288999649957</v>
      </c>
      <c r="AB293" s="4">
        <f t="shared" ref="AB293:AB317" si="231">AA293+0</f>
        <v>110.182889996499</v>
      </c>
      <c r="AC293" s="14" t="s">
        <v>6061</v>
      </c>
      <c r="AD293" s="4" t="str">
        <f t="shared" si="221"/>
        <v>133.8665349098385</v>
      </c>
      <c r="AE293" s="4">
        <f t="shared" ref="AE293:AE317" si="232">AD293+0</f>
        <v>133.86653490983801</v>
      </c>
      <c r="AF293" s="4">
        <f t="shared" ref="AF293:AF317" si="233">(D293+G293+J293+M293+P293+S293+V293+Y293+AB293+AE293)/10</f>
        <v>133.0275792685697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148.23454768901826</v>
      </c>
      <c r="D294" s="4">
        <f t="shared" si="223"/>
        <v>148.234547689018</v>
      </c>
      <c r="E294" s="14" t="s">
        <v>4846</v>
      </c>
      <c r="F294" s="4" t="str">
        <f t="shared" si="213"/>
        <v>114.29459248070125</v>
      </c>
      <c r="G294" s="4">
        <f t="shared" si="224"/>
        <v>114.294592480701</v>
      </c>
      <c r="H294" s="14" t="s">
        <v>4998</v>
      </c>
      <c r="I294" s="4" t="str">
        <f t="shared" si="214"/>
        <v>138.16163431484478</v>
      </c>
      <c r="J294" s="4">
        <f t="shared" si="225"/>
        <v>138.16163431484401</v>
      </c>
      <c r="K294" s="14" t="s">
        <v>5150</v>
      </c>
      <c r="L294" s="4" t="str">
        <f t="shared" si="215"/>
        <v>103.1503711054159</v>
      </c>
      <c r="M294" s="4">
        <f t="shared" si="226"/>
        <v>103.150371105415</v>
      </c>
      <c r="N294" s="14" t="s">
        <v>5302</v>
      </c>
      <c r="O294" s="4" t="str">
        <f t="shared" si="216"/>
        <v>166.8827874162465</v>
      </c>
      <c r="P294" s="4">
        <f t="shared" si="227"/>
        <v>166.882787416246</v>
      </c>
      <c r="Q294" s="14" t="s">
        <v>5454</v>
      </c>
      <c r="R294" s="4" t="str">
        <f t="shared" si="217"/>
        <v>149.10912666119617</v>
      </c>
      <c r="S294" s="4">
        <f t="shared" si="228"/>
        <v>149.109126661196</v>
      </c>
      <c r="T294" s="14" t="s">
        <v>5606</v>
      </c>
      <c r="U294" s="4" t="str">
        <f t="shared" si="218"/>
        <v>138.8080173836183</v>
      </c>
      <c r="V294" s="4">
        <f t="shared" si="229"/>
        <v>138.80801738361799</v>
      </c>
      <c r="W294" s="14" t="s">
        <v>5758</v>
      </c>
      <c r="X294" s="4" t="str">
        <f t="shared" si="219"/>
        <v>144.98551583720064</v>
      </c>
      <c r="Y294" s="4">
        <f t="shared" si="230"/>
        <v>144.98551583720001</v>
      </c>
      <c r="Z294" s="14" t="s">
        <v>5910</v>
      </c>
      <c r="AA294" s="4" t="str">
        <f t="shared" si="220"/>
        <v>113.17878412908834</v>
      </c>
      <c r="AB294" s="4">
        <f t="shared" si="231"/>
        <v>113.178784129088</v>
      </c>
      <c r="AC294" s="14" t="s">
        <v>6062</v>
      </c>
      <c r="AD294" s="4" t="str">
        <f t="shared" si="221"/>
        <v>179.01734282369492</v>
      </c>
      <c r="AE294" s="4">
        <f t="shared" si="232"/>
        <v>179.01734282369401</v>
      </c>
      <c r="AF294" s="4">
        <f t="shared" si="233"/>
        <v>139.58227198410199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136.0816351320726</v>
      </c>
      <c r="D295" s="4">
        <f t="shared" si="223"/>
        <v>136.08163513207199</v>
      </c>
      <c r="E295" s="14" t="s">
        <v>4847</v>
      </c>
      <c r="F295" s="4" t="str">
        <f t="shared" si="213"/>
        <v>114.26988033807207</v>
      </c>
      <c r="G295" s="4">
        <f t="shared" si="224"/>
        <v>114.269880338072</v>
      </c>
      <c r="H295" s="14" t="s">
        <v>4999</v>
      </c>
      <c r="I295" s="4" t="str">
        <f t="shared" si="214"/>
        <v>138.098359555177</v>
      </c>
      <c r="J295" s="4">
        <f t="shared" si="225"/>
        <v>138.09835955517701</v>
      </c>
      <c r="K295" s="14" t="s">
        <v>5151</v>
      </c>
      <c r="L295" s="4" t="str">
        <f t="shared" si="215"/>
        <v>103.15143076251309</v>
      </c>
      <c r="M295" s="4">
        <f t="shared" si="226"/>
        <v>103.151430762513</v>
      </c>
      <c r="N295" s="14" t="s">
        <v>5303</v>
      </c>
      <c r="O295" s="4" t="str">
        <f t="shared" si="216"/>
        <v>177.0747221854447</v>
      </c>
      <c r="P295" s="4">
        <f t="shared" si="227"/>
        <v>177.07472218544399</v>
      </c>
      <c r="Q295" s="14" t="s">
        <v>5455</v>
      </c>
      <c r="R295" s="4" t="str">
        <f t="shared" si="217"/>
        <v>132.26539479299214</v>
      </c>
      <c r="S295" s="4">
        <f t="shared" si="228"/>
        <v>132.265394792992</v>
      </c>
      <c r="T295" s="14" t="s">
        <v>5607</v>
      </c>
      <c r="U295" s="4" t="str">
        <f t="shared" si="218"/>
        <v>137.1763838869901</v>
      </c>
      <c r="V295" s="4">
        <f t="shared" si="229"/>
        <v>137.17638388699001</v>
      </c>
      <c r="W295" s="14" t="s">
        <v>5759</v>
      </c>
      <c r="X295" s="4" t="str">
        <f t="shared" si="219"/>
        <v>144.38416004675864</v>
      </c>
      <c r="Y295" s="4">
        <f t="shared" si="230"/>
        <v>144.38416004675801</v>
      </c>
      <c r="Z295" s="14" t="s">
        <v>5911</v>
      </c>
      <c r="AA295" s="4" t="str">
        <f t="shared" si="220"/>
        <v>112.6807491972983</v>
      </c>
      <c r="AB295" s="4">
        <f t="shared" si="231"/>
        <v>112.680749197298</v>
      </c>
      <c r="AC295" s="14" t="s">
        <v>6063</v>
      </c>
      <c r="AD295" s="4" t="str">
        <f t="shared" si="221"/>
        <v>185.72563450327402</v>
      </c>
      <c r="AE295" s="4">
        <f t="shared" si="232"/>
        <v>185.72563450327399</v>
      </c>
      <c r="AF295" s="4">
        <f t="shared" si="233"/>
        <v>138.09083504005901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136.6590099137121</v>
      </c>
      <c r="D296" s="4">
        <f t="shared" si="223"/>
        <v>136.659009913712</v>
      </c>
      <c r="E296" s="14" t="s">
        <v>4848</v>
      </c>
      <c r="F296" s="4" t="str">
        <f t="shared" si="213"/>
        <v>114.20857306456502</v>
      </c>
      <c r="G296" s="4">
        <f t="shared" si="224"/>
        <v>114.208573064565</v>
      </c>
      <c r="H296" s="14" t="s">
        <v>5000</v>
      </c>
      <c r="I296" s="4" t="str">
        <f t="shared" si="214"/>
        <v>138.06334179653663</v>
      </c>
      <c r="J296" s="4">
        <f t="shared" si="225"/>
        <v>138.06334179653601</v>
      </c>
      <c r="K296" s="14" t="s">
        <v>5152</v>
      </c>
      <c r="L296" s="4" t="str">
        <f t="shared" si="215"/>
        <v>103.15143076251309</v>
      </c>
      <c r="M296" s="4">
        <f t="shared" si="226"/>
        <v>103.151430762513</v>
      </c>
      <c r="N296" s="14" t="s">
        <v>5304</v>
      </c>
      <c r="O296" s="4" t="str">
        <f t="shared" si="216"/>
        <v>176.96869061096046</v>
      </c>
      <c r="P296" s="4">
        <f t="shared" si="227"/>
        <v>176.96869061096001</v>
      </c>
      <c r="Q296" s="14" t="s">
        <v>5456</v>
      </c>
      <c r="R296" s="4" t="str">
        <f t="shared" si="217"/>
        <v>136.4350849431123</v>
      </c>
      <c r="S296" s="4">
        <f t="shared" si="228"/>
        <v>136.435084943112</v>
      </c>
      <c r="T296" s="14" t="s">
        <v>5608</v>
      </c>
      <c r="U296" s="4" t="str">
        <f t="shared" si="218"/>
        <v>136.92780551733463</v>
      </c>
      <c r="V296" s="4">
        <f t="shared" si="229"/>
        <v>136.92780551733401</v>
      </c>
      <c r="W296" s="14" t="s">
        <v>5760</v>
      </c>
      <c r="X296" s="4" t="str">
        <f t="shared" si="219"/>
        <v>119.05158797234546</v>
      </c>
      <c r="Y296" s="4">
        <f t="shared" si="230"/>
        <v>119.051587972345</v>
      </c>
      <c r="Z296" s="14" t="s">
        <v>5912</v>
      </c>
      <c r="AA296" s="4" t="str">
        <f t="shared" si="220"/>
        <v>113.77205759684728</v>
      </c>
      <c r="AB296" s="4">
        <f t="shared" si="231"/>
        <v>113.77205759684701</v>
      </c>
      <c r="AC296" s="14" t="s">
        <v>6064</v>
      </c>
      <c r="AD296" s="4" t="str">
        <f t="shared" si="221"/>
        <v>172.27447908457157</v>
      </c>
      <c r="AE296" s="4">
        <f t="shared" si="232"/>
        <v>172.274479084571</v>
      </c>
      <c r="AF296" s="4">
        <f t="shared" si="233"/>
        <v>134.75120612624951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135.95418074553223</v>
      </c>
      <c r="D297" s="4">
        <f t="shared" si="223"/>
        <v>135.954180745532</v>
      </c>
      <c r="E297" s="14" t="s">
        <v>4849</v>
      </c>
      <c r="F297" s="4" t="str">
        <f t="shared" ref="F297:F317" si="235">RIGHT(E298,LEN(E298)-5)</f>
        <v>114.19298052187519</v>
      </c>
      <c r="G297" s="4">
        <f t="shared" si="224"/>
        <v>114.192980521875</v>
      </c>
      <c r="H297" s="14" t="s">
        <v>5001</v>
      </c>
      <c r="I297" s="4" t="str">
        <f t="shared" ref="I297:I317" si="236">RIGHT(H298,LEN(H298)-5)</f>
        <v>139.91600384238808</v>
      </c>
      <c r="J297" s="4">
        <f t="shared" si="225"/>
        <v>139.91600384238799</v>
      </c>
      <c r="K297" s="14" t="s">
        <v>5153</v>
      </c>
      <c r="L297" s="4" t="str">
        <f t="shared" ref="L297:L317" si="237">RIGHT(K298,LEN(K298)-5)</f>
        <v>103.15149362173314</v>
      </c>
      <c r="M297" s="4">
        <f t="shared" si="226"/>
        <v>103.151493621733</v>
      </c>
      <c r="N297" s="14" t="s">
        <v>5305</v>
      </c>
      <c r="O297" s="4" t="str">
        <f t="shared" ref="O297:O317" si="238">RIGHT(N298,LEN(N298)-5)</f>
        <v>177.32223007654812</v>
      </c>
      <c r="P297" s="4">
        <f t="shared" si="227"/>
        <v>177.32223007654801</v>
      </c>
      <c r="Q297" s="14" t="s">
        <v>5457</v>
      </c>
      <c r="R297" s="4" t="str">
        <f t="shared" ref="R297:R317" si="239">RIGHT(Q298,LEN(Q298)-5)</f>
        <v>142.85622345436153</v>
      </c>
      <c r="S297" s="4">
        <f t="shared" si="228"/>
        <v>142.85622345436099</v>
      </c>
      <c r="T297" s="14" t="s">
        <v>5609</v>
      </c>
      <c r="U297" s="4" t="str">
        <f t="shared" ref="U297:U317" si="240">RIGHT(T298,LEN(T298)-5)</f>
        <v>137.38502792097069</v>
      </c>
      <c r="V297" s="4">
        <f t="shared" si="229"/>
        <v>137.38502792097</v>
      </c>
      <c r="W297" s="14" t="s">
        <v>5761</v>
      </c>
      <c r="X297" s="4" t="str">
        <f t="shared" ref="X297:X317" si="241">RIGHT(W298,LEN(W298)-5)</f>
        <v>132.18754628629202</v>
      </c>
      <c r="Y297" s="4">
        <f t="shared" si="230"/>
        <v>132.18754628629199</v>
      </c>
      <c r="Z297" s="14" t="s">
        <v>5913</v>
      </c>
      <c r="AA297" s="4" t="str">
        <f t="shared" ref="AA297:AA317" si="242">RIGHT(Z298,LEN(Z298)-5)</f>
        <v>110.53283505188746</v>
      </c>
      <c r="AB297" s="4">
        <f t="shared" si="231"/>
        <v>110.53283505188701</v>
      </c>
      <c r="AC297" s="14" t="s">
        <v>6065</v>
      </c>
      <c r="AD297" s="4" t="str">
        <f t="shared" ref="AD297:AD317" si="243">RIGHT(AC298,LEN(AC298)-5)</f>
        <v>150.20683994793933</v>
      </c>
      <c r="AE297" s="4">
        <f t="shared" si="232"/>
        <v>150.20683994793899</v>
      </c>
      <c r="AF297" s="4">
        <f t="shared" si="233"/>
        <v>134.3705361469525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136.40454291534928</v>
      </c>
      <c r="D298" s="4">
        <f t="shared" si="223"/>
        <v>136.404542915349</v>
      </c>
      <c r="E298" s="14" t="s">
        <v>4850</v>
      </c>
      <c r="F298" s="4" t="str">
        <f t="shared" si="235"/>
        <v>114.661957553831</v>
      </c>
      <c r="G298" s="4">
        <f t="shared" si="224"/>
        <v>114.661957553831</v>
      </c>
      <c r="H298" s="14" t="s">
        <v>5002</v>
      </c>
      <c r="I298" s="4" t="str">
        <f t="shared" si="236"/>
        <v>138.12541102099465</v>
      </c>
      <c r="J298" s="4">
        <f t="shared" si="225"/>
        <v>138.12541102099399</v>
      </c>
      <c r="K298" s="14" t="s">
        <v>5154</v>
      </c>
      <c r="L298" s="4" t="str">
        <f t="shared" si="237"/>
        <v>103.15103529155596</v>
      </c>
      <c r="M298" s="4">
        <f t="shared" si="226"/>
        <v>103.151035291555</v>
      </c>
      <c r="N298" s="14" t="s">
        <v>5306</v>
      </c>
      <c r="O298" s="4" t="str">
        <f t="shared" si="238"/>
        <v>177.23134710796535</v>
      </c>
      <c r="P298" s="4">
        <f t="shared" si="227"/>
        <v>177.23134710796501</v>
      </c>
      <c r="Q298" s="14" t="s">
        <v>5458</v>
      </c>
      <c r="R298" s="4" t="str">
        <f t="shared" si="239"/>
        <v>136.5058008930821</v>
      </c>
      <c r="S298" s="4">
        <f t="shared" si="228"/>
        <v>136.50580089308201</v>
      </c>
      <c r="T298" s="14" t="s">
        <v>5610</v>
      </c>
      <c r="U298" s="4" t="str">
        <f t="shared" si="240"/>
        <v>138.6872939337606</v>
      </c>
      <c r="V298" s="4">
        <f t="shared" si="229"/>
        <v>138.68729393376</v>
      </c>
      <c r="W298" s="14" t="s">
        <v>5762</v>
      </c>
      <c r="X298" s="4" t="str">
        <f t="shared" si="241"/>
        <v>140.41234148407625</v>
      </c>
      <c r="Y298" s="4">
        <f t="shared" si="230"/>
        <v>140.41234148407599</v>
      </c>
      <c r="Z298" s="14" t="s">
        <v>5914</v>
      </c>
      <c r="AA298" s="4" t="str">
        <f t="shared" si="242"/>
        <v>113.64132687528796</v>
      </c>
      <c r="AB298" s="4">
        <f t="shared" si="231"/>
        <v>113.64132687528701</v>
      </c>
      <c r="AC298" s="14" t="s">
        <v>6066</v>
      </c>
      <c r="AD298" s="4" t="str">
        <f t="shared" si="243"/>
        <v>133.64212960702955</v>
      </c>
      <c r="AE298" s="4">
        <f t="shared" si="232"/>
        <v>133.64212960702901</v>
      </c>
      <c r="AF298" s="4">
        <f t="shared" si="233"/>
        <v>133.24631866829276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136.4298191461485</v>
      </c>
      <c r="D299" s="4">
        <f t="shared" si="223"/>
        <v>136.42981914614799</v>
      </c>
      <c r="E299" s="14" t="s">
        <v>4851</v>
      </c>
      <c r="F299" s="4" t="str">
        <f t="shared" si="235"/>
        <v>114.05914740540217</v>
      </c>
      <c r="G299" s="4">
        <f t="shared" si="224"/>
        <v>114.059147405402</v>
      </c>
      <c r="H299" s="14" t="s">
        <v>5003</v>
      </c>
      <c r="I299" s="4" t="str">
        <f t="shared" si="236"/>
        <v>137.86873312368607</v>
      </c>
      <c r="J299" s="4">
        <f t="shared" si="225"/>
        <v>137.86873312368601</v>
      </c>
      <c r="K299" s="14" t="s">
        <v>5155</v>
      </c>
      <c r="L299" s="4" t="str">
        <f t="shared" si="237"/>
        <v>103.15149315742391</v>
      </c>
      <c r="M299" s="4">
        <f t="shared" si="226"/>
        <v>103.151493157423</v>
      </c>
      <c r="N299" s="14" t="s">
        <v>5307</v>
      </c>
      <c r="O299" s="4" t="str">
        <f t="shared" si="238"/>
        <v>176.34569529887565</v>
      </c>
      <c r="P299" s="4">
        <f t="shared" si="227"/>
        <v>176.345695298875</v>
      </c>
      <c r="Q299" s="14" t="s">
        <v>5459</v>
      </c>
      <c r="R299" s="4" t="str">
        <f t="shared" si="239"/>
        <v>127.45591717793499</v>
      </c>
      <c r="S299" s="4">
        <f t="shared" si="228"/>
        <v>127.455917177934</v>
      </c>
      <c r="T299" s="14" t="s">
        <v>5611</v>
      </c>
      <c r="U299" s="4" t="str">
        <f t="shared" si="240"/>
        <v>137.3271994593246</v>
      </c>
      <c r="V299" s="4">
        <f t="shared" si="229"/>
        <v>137.32719945932399</v>
      </c>
      <c r="W299" s="14" t="s">
        <v>5763</v>
      </c>
      <c r="X299" s="4" t="str">
        <f t="shared" si="241"/>
        <v>144.44791214395937</v>
      </c>
      <c r="Y299" s="4">
        <f t="shared" si="230"/>
        <v>144.447912143959</v>
      </c>
      <c r="Z299" s="14" t="s">
        <v>5915</v>
      </c>
      <c r="AA299" s="4" t="str">
        <f t="shared" si="242"/>
        <v>113.56001874804883</v>
      </c>
      <c r="AB299" s="4">
        <f t="shared" si="231"/>
        <v>113.56001874804799</v>
      </c>
      <c r="AC299" s="14" t="s">
        <v>6067</v>
      </c>
      <c r="AD299" s="4" t="str">
        <f t="shared" si="243"/>
        <v>133.42102308908395</v>
      </c>
      <c r="AE299" s="4">
        <f t="shared" si="232"/>
        <v>133.42102308908301</v>
      </c>
      <c r="AF299" s="4">
        <f t="shared" si="233"/>
        <v>132.4066958749882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136.4754747013724</v>
      </c>
      <c r="D300" s="4">
        <f t="shared" si="223"/>
        <v>136.47547470137201</v>
      </c>
      <c r="E300" s="14" t="s">
        <v>4852</v>
      </c>
      <c r="F300" s="4" t="str">
        <f t="shared" si="235"/>
        <v>115.40201315148447</v>
      </c>
      <c r="G300" s="4">
        <f t="shared" si="224"/>
        <v>115.402013151484</v>
      </c>
      <c r="H300" s="14" t="s">
        <v>5004</v>
      </c>
      <c r="I300" s="4" t="str">
        <f t="shared" si="236"/>
        <v>137.786729919691</v>
      </c>
      <c r="J300" s="4">
        <f t="shared" si="225"/>
        <v>137.786729919691</v>
      </c>
      <c r="K300" s="14" t="s">
        <v>5156</v>
      </c>
      <c r="L300" s="4" t="str">
        <f t="shared" si="237"/>
        <v>109.23570905700062</v>
      </c>
      <c r="M300" s="4">
        <f t="shared" si="226"/>
        <v>109.23570905699999</v>
      </c>
      <c r="N300" s="14" t="s">
        <v>5308</v>
      </c>
      <c r="O300" s="4" t="str">
        <f t="shared" si="238"/>
        <v>165.0656275274173</v>
      </c>
      <c r="P300" s="4">
        <f t="shared" si="227"/>
        <v>165.06562752741701</v>
      </c>
      <c r="Q300" s="14" t="s">
        <v>5460</v>
      </c>
      <c r="R300" s="4" t="str">
        <f t="shared" si="239"/>
        <v>148.31499418364874</v>
      </c>
      <c r="S300" s="4">
        <f t="shared" si="228"/>
        <v>148.314994183648</v>
      </c>
      <c r="T300" s="14" t="s">
        <v>5612</v>
      </c>
      <c r="U300" s="4" t="str">
        <f t="shared" si="240"/>
        <v>90.18990975330279</v>
      </c>
      <c r="V300" s="4">
        <f t="shared" si="229"/>
        <v>90.1899097533027</v>
      </c>
      <c r="W300" s="14" t="s">
        <v>5764</v>
      </c>
      <c r="X300" s="4" t="str">
        <f t="shared" si="241"/>
        <v>116.68956583268668</v>
      </c>
      <c r="Y300" s="4">
        <f t="shared" si="230"/>
        <v>116.689565832686</v>
      </c>
      <c r="Z300" s="14" t="s">
        <v>5916</v>
      </c>
      <c r="AA300" s="4" t="str">
        <f t="shared" si="242"/>
        <v>112.53416262510231</v>
      </c>
      <c r="AB300" s="4">
        <f t="shared" si="231"/>
        <v>112.534162625102</v>
      </c>
      <c r="AC300" s="14" t="s">
        <v>6068</v>
      </c>
      <c r="AD300" s="4" t="str">
        <f t="shared" si="243"/>
        <v>133.9420955192492</v>
      </c>
      <c r="AE300" s="4">
        <f t="shared" si="232"/>
        <v>133.94209551924899</v>
      </c>
      <c r="AF300" s="4">
        <f t="shared" si="233"/>
        <v>126.56362822709517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136.84001491386857</v>
      </c>
      <c r="D301" s="4">
        <f t="shared" si="223"/>
        <v>136.840014913868</v>
      </c>
      <c r="E301" s="14" t="s">
        <v>4853</v>
      </c>
      <c r="F301" s="4" t="str">
        <f t="shared" si="235"/>
        <v>114.25744686217283</v>
      </c>
      <c r="G301" s="4">
        <f t="shared" si="224"/>
        <v>114.257446862172</v>
      </c>
      <c r="H301" s="14" t="s">
        <v>5005</v>
      </c>
      <c r="I301" s="4" t="str">
        <f t="shared" si="236"/>
        <v>139.07405143833586</v>
      </c>
      <c r="J301" s="4">
        <f t="shared" si="225"/>
        <v>139.074051438335</v>
      </c>
      <c r="K301" s="14" t="s">
        <v>5157</v>
      </c>
      <c r="L301" s="4" t="str">
        <f t="shared" si="237"/>
        <v>103.15037485611282</v>
      </c>
      <c r="M301" s="4">
        <f t="shared" si="226"/>
        <v>103.15037485611199</v>
      </c>
      <c r="N301" s="14" t="s">
        <v>5309</v>
      </c>
      <c r="O301" s="4" t="str">
        <f t="shared" si="238"/>
        <v>176.98857442619067</v>
      </c>
      <c r="P301" s="4">
        <f t="shared" si="227"/>
        <v>176.98857442619001</v>
      </c>
      <c r="Q301" s="14" t="s">
        <v>5461</v>
      </c>
      <c r="R301" s="4" t="str">
        <f t="shared" si="239"/>
        <v>148.8245975376259</v>
      </c>
      <c r="S301" s="4">
        <f t="shared" si="228"/>
        <v>148.82459753762501</v>
      </c>
      <c r="T301" s="14" t="s">
        <v>5613</v>
      </c>
      <c r="U301" s="4" t="str">
        <f t="shared" si="240"/>
        <v>137.29247778679328</v>
      </c>
      <c r="V301" s="4">
        <f t="shared" si="229"/>
        <v>137.292477786793</v>
      </c>
      <c r="W301" s="14" t="s">
        <v>5765</v>
      </c>
      <c r="X301" s="4" t="str">
        <f t="shared" si="241"/>
        <v>144.5313909774629</v>
      </c>
      <c r="Y301" s="4">
        <f t="shared" si="230"/>
        <v>144.531390977462</v>
      </c>
      <c r="Z301" s="14" t="s">
        <v>5917</v>
      </c>
      <c r="AA301" s="4" t="str">
        <f t="shared" si="242"/>
        <v>139.0638488638905</v>
      </c>
      <c r="AB301" s="4">
        <f t="shared" si="231"/>
        <v>139.06384886389</v>
      </c>
      <c r="AC301" s="14" t="s">
        <v>6069</v>
      </c>
      <c r="AD301" s="4" t="str">
        <f t="shared" si="243"/>
        <v>155.17484071159404</v>
      </c>
      <c r="AE301" s="4">
        <f t="shared" si="232"/>
        <v>155.17484071159399</v>
      </c>
      <c r="AF301" s="4">
        <f t="shared" si="233"/>
        <v>139.5197618374041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135.95418074553223</v>
      </c>
      <c r="D302" s="4">
        <f t="shared" si="223"/>
        <v>135.954180745532</v>
      </c>
      <c r="E302" s="14" t="s">
        <v>4854</v>
      </c>
      <c r="F302" s="4" t="str">
        <f t="shared" si="235"/>
        <v>114.9947209998753</v>
      </c>
      <c r="G302" s="4">
        <f t="shared" si="224"/>
        <v>114.994720999875</v>
      </c>
      <c r="H302" s="14" t="s">
        <v>5006</v>
      </c>
      <c r="I302" s="4" t="str">
        <f t="shared" si="236"/>
        <v>140.58689111200755</v>
      </c>
      <c r="J302" s="4">
        <f t="shared" si="225"/>
        <v>140.58689111200701</v>
      </c>
      <c r="K302" s="14" t="s">
        <v>5158</v>
      </c>
      <c r="L302" s="4" t="str">
        <f t="shared" si="237"/>
        <v>123.62395386999032</v>
      </c>
      <c r="M302" s="4">
        <f t="shared" si="226"/>
        <v>123.62395386999</v>
      </c>
      <c r="N302" s="14" t="s">
        <v>5310</v>
      </c>
      <c r="O302" s="4" t="str">
        <f t="shared" si="238"/>
        <v>176.85590367310436</v>
      </c>
      <c r="P302" s="4">
        <f t="shared" si="227"/>
        <v>176.855903673104</v>
      </c>
      <c r="Q302" s="14" t="s">
        <v>5462</v>
      </c>
      <c r="R302" s="4" t="str">
        <f t="shared" si="239"/>
        <v>136.567699966706</v>
      </c>
      <c r="S302" s="4">
        <f t="shared" si="228"/>
        <v>136.56769996670599</v>
      </c>
      <c r="T302" s="14" t="s">
        <v>5614</v>
      </c>
      <c r="U302" s="4" t="str">
        <f t="shared" si="240"/>
        <v>139.27283830665118</v>
      </c>
      <c r="V302" s="4">
        <f t="shared" si="229"/>
        <v>139.27283830665101</v>
      </c>
      <c r="W302" s="14" t="s">
        <v>5766</v>
      </c>
      <c r="X302" s="4" t="str">
        <f t="shared" si="241"/>
        <v>116.70752804407542</v>
      </c>
      <c r="Y302" s="4">
        <f t="shared" si="230"/>
        <v>116.707528044075</v>
      </c>
      <c r="Z302" s="14" t="s">
        <v>5918</v>
      </c>
      <c r="AA302" s="4" t="str">
        <f t="shared" si="242"/>
        <v>113.76752866838825</v>
      </c>
      <c r="AB302" s="4">
        <f t="shared" si="231"/>
        <v>113.767528668388</v>
      </c>
      <c r="AC302" s="14" t="s">
        <v>6070</v>
      </c>
      <c r="AD302" s="4" t="str">
        <f t="shared" si="243"/>
        <v>133.68390673052977</v>
      </c>
      <c r="AE302" s="4">
        <f t="shared" si="232"/>
        <v>133.683906730529</v>
      </c>
      <c r="AF302" s="4">
        <f t="shared" si="233"/>
        <v>133.20151521168572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134.47521108517813</v>
      </c>
      <c r="D303" s="4">
        <f t="shared" si="223"/>
        <v>134.47521108517799</v>
      </c>
      <c r="E303" s="14" t="s">
        <v>4855</v>
      </c>
      <c r="F303" s="4" t="str">
        <f t="shared" si="235"/>
        <v>121.94093626917827</v>
      </c>
      <c r="G303" s="4">
        <f t="shared" si="224"/>
        <v>121.940936269178</v>
      </c>
      <c r="H303" s="14" t="s">
        <v>5007</v>
      </c>
      <c r="I303" s="4" t="str">
        <f t="shared" si="236"/>
        <v>138.05954987600003</v>
      </c>
      <c r="J303" s="4">
        <f t="shared" si="225"/>
        <v>138.05954987600001</v>
      </c>
      <c r="K303" s="14" t="s">
        <v>5159</v>
      </c>
      <c r="L303" s="4" t="str">
        <f t="shared" si="237"/>
        <v>103.1519241603804</v>
      </c>
      <c r="M303" s="4">
        <f t="shared" si="226"/>
        <v>103.15192416038001</v>
      </c>
      <c r="N303" s="14" t="s">
        <v>5311</v>
      </c>
      <c r="O303" s="4" t="str">
        <f t="shared" si="238"/>
        <v>125.55602487960311</v>
      </c>
      <c r="P303" s="4">
        <f t="shared" si="227"/>
        <v>125.556024879603</v>
      </c>
      <c r="Q303" s="14" t="s">
        <v>5463</v>
      </c>
      <c r="R303" s="4" t="str">
        <f t="shared" si="239"/>
        <v>140.95560622457353</v>
      </c>
      <c r="S303" s="4">
        <f t="shared" si="228"/>
        <v>140.95560622457299</v>
      </c>
      <c r="T303" s="14" t="s">
        <v>5615</v>
      </c>
      <c r="U303" s="4" t="str">
        <f t="shared" si="240"/>
        <v>138.92185622223974</v>
      </c>
      <c r="V303" s="4">
        <f t="shared" si="229"/>
        <v>138.921856222239</v>
      </c>
      <c r="W303" s="14" t="s">
        <v>5767</v>
      </c>
      <c r="X303" s="4" t="str">
        <f t="shared" si="241"/>
        <v>137.6466941575179</v>
      </c>
      <c r="Y303" s="4">
        <f t="shared" si="230"/>
        <v>137.646694157517</v>
      </c>
      <c r="Z303" s="14" t="s">
        <v>5919</v>
      </c>
      <c r="AA303" s="4" t="str">
        <f t="shared" si="242"/>
        <v>113.90599432386564</v>
      </c>
      <c r="AB303" s="4">
        <f t="shared" si="231"/>
        <v>113.905994323865</v>
      </c>
      <c r="AC303" s="14" t="s">
        <v>6071</v>
      </c>
      <c r="AD303" s="4" t="str">
        <f t="shared" si="243"/>
        <v>131.7441854273917</v>
      </c>
      <c r="AE303" s="4">
        <f t="shared" si="232"/>
        <v>131.74418542739099</v>
      </c>
      <c r="AF303" s="4">
        <f t="shared" si="233"/>
        <v>128.6357982625924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136.00562252143678</v>
      </c>
      <c r="D304" s="4">
        <f t="shared" si="223"/>
        <v>136.00562252143601</v>
      </c>
      <c r="E304" s="14" t="s">
        <v>4856</v>
      </c>
      <c r="F304" s="4" t="str">
        <f t="shared" si="235"/>
        <v>114.81267054074159</v>
      </c>
      <c r="G304" s="4">
        <f t="shared" si="224"/>
        <v>114.812670540741</v>
      </c>
      <c r="H304" s="14" t="s">
        <v>5008</v>
      </c>
      <c r="I304" s="4" t="str">
        <f t="shared" si="236"/>
        <v>138.57151580170213</v>
      </c>
      <c r="J304" s="4">
        <f t="shared" si="225"/>
        <v>138.57151580170199</v>
      </c>
      <c r="K304" s="14" t="s">
        <v>5160</v>
      </c>
      <c r="L304" s="4" t="str">
        <f t="shared" si="237"/>
        <v>103.15130028122675</v>
      </c>
      <c r="M304" s="4">
        <f t="shared" si="226"/>
        <v>103.151300281226</v>
      </c>
      <c r="N304" s="14" t="s">
        <v>5312</v>
      </c>
      <c r="O304" s="4" t="str">
        <f t="shared" si="238"/>
        <v>176.93452731971507</v>
      </c>
      <c r="P304" s="4">
        <f t="shared" si="227"/>
        <v>176.93452731971499</v>
      </c>
      <c r="Q304" s="14" t="s">
        <v>5464</v>
      </c>
      <c r="R304" s="4" t="str">
        <f t="shared" si="239"/>
        <v>132.18933281628898</v>
      </c>
      <c r="S304" s="4">
        <f t="shared" si="228"/>
        <v>132.18933281628799</v>
      </c>
      <c r="T304" s="14" t="s">
        <v>5616</v>
      </c>
      <c r="U304" s="4" t="str">
        <f t="shared" si="240"/>
        <v>128.49587094970627</v>
      </c>
      <c r="V304" s="4">
        <f t="shared" si="229"/>
        <v>128.49587094970599</v>
      </c>
      <c r="W304" s="14" t="s">
        <v>5768</v>
      </c>
      <c r="X304" s="4" t="str">
        <f t="shared" si="241"/>
        <v>145.206082155352</v>
      </c>
      <c r="Y304" s="4">
        <f t="shared" si="230"/>
        <v>145.20608215535199</v>
      </c>
      <c r="Z304" s="14" t="s">
        <v>5920</v>
      </c>
      <c r="AA304" s="4" t="str">
        <f t="shared" si="242"/>
        <v>112.64784258886552</v>
      </c>
      <c r="AB304" s="4">
        <f t="shared" si="231"/>
        <v>112.647842588865</v>
      </c>
      <c r="AC304" s="14" t="s">
        <v>6072</v>
      </c>
      <c r="AD304" s="4" t="str">
        <f t="shared" si="243"/>
        <v>133.8446429867821</v>
      </c>
      <c r="AE304" s="4">
        <f t="shared" si="232"/>
        <v>133.84464298678199</v>
      </c>
      <c r="AF304" s="4">
        <f t="shared" si="233"/>
        <v>132.18594079618131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135.87919998487632</v>
      </c>
      <c r="D305" s="4">
        <f t="shared" si="223"/>
        <v>135.87919998487601</v>
      </c>
      <c r="E305" s="14" t="s">
        <v>4857</v>
      </c>
      <c r="F305" s="4" t="str">
        <f t="shared" si="235"/>
        <v>122.75203360161635</v>
      </c>
      <c r="G305" s="4">
        <f t="shared" si="224"/>
        <v>122.75203360161601</v>
      </c>
      <c r="H305" s="14" t="s">
        <v>5009</v>
      </c>
      <c r="I305" s="4" t="str">
        <f t="shared" si="236"/>
        <v>139.17372451102298</v>
      </c>
      <c r="J305" s="4">
        <f t="shared" si="225"/>
        <v>139.17372451102199</v>
      </c>
      <c r="K305" s="14" t="s">
        <v>5161</v>
      </c>
      <c r="L305" s="4" t="str">
        <f t="shared" si="237"/>
        <v>103.15123795608422</v>
      </c>
      <c r="M305" s="4">
        <f t="shared" si="226"/>
        <v>103.151237956084</v>
      </c>
      <c r="N305" s="14" t="s">
        <v>5313</v>
      </c>
      <c r="O305" s="4" t="str">
        <f t="shared" si="238"/>
        <v>159.41606375538572</v>
      </c>
      <c r="P305" s="4">
        <f t="shared" si="227"/>
        <v>159.41606375538501</v>
      </c>
      <c r="Q305" s="14" t="s">
        <v>5465</v>
      </c>
      <c r="R305" s="4" t="str">
        <f t="shared" si="239"/>
        <v>136.74726184673094</v>
      </c>
      <c r="S305" s="4">
        <f t="shared" si="228"/>
        <v>136.74726184673</v>
      </c>
      <c r="T305" s="14" t="s">
        <v>5617</v>
      </c>
      <c r="U305" s="4" t="str">
        <f t="shared" si="240"/>
        <v>138.92185622223974</v>
      </c>
      <c r="V305" s="4">
        <f t="shared" si="229"/>
        <v>138.921856222239</v>
      </c>
      <c r="W305" s="14" t="s">
        <v>5769</v>
      </c>
      <c r="X305" s="4" t="str">
        <f t="shared" si="241"/>
        <v>117.65717651603256</v>
      </c>
      <c r="Y305" s="4">
        <f t="shared" si="230"/>
        <v>117.657176516032</v>
      </c>
      <c r="Z305" s="14" t="s">
        <v>5921</v>
      </c>
      <c r="AA305" s="4" t="str">
        <f t="shared" si="242"/>
        <v>105.71339102647676</v>
      </c>
      <c r="AB305" s="4">
        <f t="shared" si="231"/>
        <v>105.713391026476</v>
      </c>
      <c r="AC305" s="14" t="s">
        <v>6073</v>
      </c>
      <c r="AD305" s="4" t="str">
        <f t="shared" si="243"/>
        <v>154.85063795798914</v>
      </c>
      <c r="AE305" s="4">
        <f t="shared" si="232"/>
        <v>154.85063795798899</v>
      </c>
      <c r="AF305" s="4">
        <f t="shared" si="233"/>
        <v>131.4262583378449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126.74494059492281</v>
      </c>
      <c r="D306" s="4">
        <f t="shared" si="223"/>
        <v>126.744940594922</v>
      </c>
      <c r="E306" s="14" t="s">
        <v>4858</v>
      </c>
      <c r="F306" s="4" t="str">
        <f t="shared" si="235"/>
        <v>114.28195262179099</v>
      </c>
      <c r="G306" s="4">
        <f t="shared" si="224"/>
        <v>114.28195262179</v>
      </c>
      <c r="H306" s="14" t="s">
        <v>5010</v>
      </c>
      <c r="I306" s="4" t="str">
        <f t="shared" si="236"/>
        <v>165.15105892898856</v>
      </c>
      <c r="J306" s="4">
        <f t="shared" si="225"/>
        <v>165.15105892898799</v>
      </c>
      <c r="K306" s="14" t="s">
        <v>5162</v>
      </c>
      <c r="L306" s="4" t="str">
        <f t="shared" si="237"/>
        <v>103.15058433001013</v>
      </c>
      <c r="M306" s="4">
        <f t="shared" si="226"/>
        <v>103.15058433001001</v>
      </c>
      <c r="N306" s="14" t="s">
        <v>5314</v>
      </c>
      <c r="O306" s="4" t="str">
        <f t="shared" si="238"/>
        <v>176.52583142506566</v>
      </c>
      <c r="P306" s="4">
        <f t="shared" si="227"/>
        <v>176.52583142506501</v>
      </c>
      <c r="Q306" s="14" t="s">
        <v>5466</v>
      </c>
      <c r="R306" s="4" t="str">
        <f t="shared" si="239"/>
        <v>137.7851635810946</v>
      </c>
      <c r="S306" s="4">
        <f t="shared" si="228"/>
        <v>137.785163581094</v>
      </c>
      <c r="T306" s="14" t="s">
        <v>5618</v>
      </c>
      <c r="U306" s="4" t="str">
        <f t="shared" si="240"/>
        <v>138.8546265623244</v>
      </c>
      <c r="V306" s="4">
        <f t="shared" si="229"/>
        <v>138.854626562324</v>
      </c>
      <c r="W306" s="14" t="s">
        <v>5770</v>
      </c>
      <c r="X306" s="4" t="str">
        <f t="shared" si="241"/>
        <v>142.3122338526943</v>
      </c>
      <c r="Y306" s="4">
        <f t="shared" si="230"/>
        <v>142.31223385269399</v>
      </c>
      <c r="Z306" s="14" t="s">
        <v>5922</v>
      </c>
      <c r="AA306" s="4" t="str">
        <f t="shared" si="242"/>
        <v>126.87973829519531</v>
      </c>
      <c r="AB306" s="4">
        <f t="shared" si="231"/>
        <v>126.879738295195</v>
      </c>
      <c r="AC306" s="14" t="s">
        <v>6074</v>
      </c>
      <c r="AD306" s="4" t="str">
        <f t="shared" si="243"/>
        <v>133.5491335816911</v>
      </c>
      <c r="AE306" s="4">
        <f t="shared" si="232"/>
        <v>133.549133581691</v>
      </c>
      <c r="AF306" s="4">
        <f t="shared" si="233"/>
        <v>136.52352637737732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134.09671158259093</v>
      </c>
      <c r="D307" s="4">
        <f t="shared" si="223"/>
        <v>134.09671158258999</v>
      </c>
      <c r="E307" s="14" t="s">
        <v>4859</v>
      </c>
      <c r="F307" s="4" t="str">
        <f t="shared" si="235"/>
        <v>114.15947658456612</v>
      </c>
      <c r="G307" s="4">
        <f t="shared" si="224"/>
        <v>114.15947658456599</v>
      </c>
      <c r="H307" s="14" t="s">
        <v>5011</v>
      </c>
      <c r="I307" s="4" t="str">
        <f t="shared" si="236"/>
        <v>137.97224015550339</v>
      </c>
      <c r="J307" s="4">
        <f t="shared" si="225"/>
        <v>137.97224015550299</v>
      </c>
      <c r="K307" s="14" t="s">
        <v>5163</v>
      </c>
      <c r="L307" s="4" t="str">
        <f t="shared" si="237"/>
        <v>103.15109284452389</v>
      </c>
      <c r="M307" s="4">
        <f t="shared" si="226"/>
        <v>103.15109284452301</v>
      </c>
      <c r="N307" s="14" t="s">
        <v>5315</v>
      </c>
      <c r="O307" s="4" t="str">
        <f t="shared" si="238"/>
        <v>176.72032990435088</v>
      </c>
      <c r="P307" s="4">
        <f t="shared" si="227"/>
        <v>176.72032990435</v>
      </c>
      <c r="Q307" s="14" t="s">
        <v>5467</v>
      </c>
      <c r="R307" s="4" t="str">
        <f t="shared" si="239"/>
        <v>128.2912137463299</v>
      </c>
      <c r="S307" s="4">
        <f t="shared" si="228"/>
        <v>128.29121374632899</v>
      </c>
      <c r="T307" s="14" t="s">
        <v>5619</v>
      </c>
      <c r="U307" s="4" t="str">
        <f t="shared" si="240"/>
        <v>137.3168270202221</v>
      </c>
      <c r="V307" s="4">
        <f t="shared" si="229"/>
        <v>137.31682702022201</v>
      </c>
      <c r="W307" s="14" t="s">
        <v>5771</v>
      </c>
      <c r="X307" s="4" t="str">
        <f t="shared" si="241"/>
        <v>118.18455150743952</v>
      </c>
      <c r="Y307" s="4">
        <f t="shared" si="230"/>
        <v>118.184551507439</v>
      </c>
      <c r="Z307" s="14" t="s">
        <v>5923</v>
      </c>
      <c r="AA307" s="4" t="str">
        <f t="shared" si="242"/>
        <v>96.05622314586148</v>
      </c>
      <c r="AB307" s="4">
        <f t="shared" si="231"/>
        <v>96.056223145861395</v>
      </c>
      <c r="AC307" s="14" t="s">
        <v>6075</v>
      </c>
      <c r="AD307" s="4" t="str">
        <f t="shared" si="243"/>
        <v>133.68253013152372</v>
      </c>
      <c r="AE307" s="4">
        <f t="shared" si="232"/>
        <v>133.68253013152301</v>
      </c>
      <c r="AF307" s="4">
        <f t="shared" si="233"/>
        <v>127.96311966229064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115.5872161090511</v>
      </c>
      <c r="D308" s="4">
        <f t="shared" si="223"/>
        <v>115.587216109051</v>
      </c>
      <c r="E308" s="14" t="s">
        <v>4860</v>
      </c>
      <c r="F308" s="4" t="str">
        <f t="shared" si="235"/>
        <v>115.04003740212782</v>
      </c>
      <c r="G308" s="4">
        <f t="shared" si="224"/>
        <v>115.040037402127</v>
      </c>
      <c r="H308" s="14" t="s">
        <v>5012</v>
      </c>
      <c r="I308" s="4" t="str">
        <f t="shared" si="236"/>
        <v>138.35785974472893</v>
      </c>
      <c r="J308" s="4">
        <f t="shared" si="225"/>
        <v>138.35785974472799</v>
      </c>
      <c r="K308" s="14" t="s">
        <v>5164</v>
      </c>
      <c r="L308" s="4" t="str">
        <f t="shared" si="237"/>
        <v>103.1519909213512</v>
      </c>
      <c r="M308" s="4">
        <f t="shared" si="226"/>
        <v>103.151990921351</v>
      </c>
      <c r="N308" s="14" t="s">
        <v>5316</v>
      </c>
      <c r="O308" s="4" t="str">
        <f t="shared" si="238"/>
        <v>166.73651389290424</v>
      </c>
      <c r="P308" s="4">
        <f t="shared" si="227"/>
        <v>166.73651389290399</v>
      </c>
      <c r="Q308" s="14" t="s">
        <v>5468</v>
      </c>
      <c r="R308" s="4" t="str">
        <f t="shared" si="239"/>
        <v>126.50908873694907</v>
      </c>
      <c r="S308" s="4">
        <f t="shared" si="228"/>
        <v>126.509088736949</v>
      </c>
      <c r="T308" s="14" t="s">
        <v>5620</v>
      </c>
      <c r="U308" s="4" t="str">
        <f t="shared" si="240"/>
        <v>137.42562586438984</v>
      </c>
      <c r="V308" s="4">
        <f t="shared" si="229"/>
        <v>137.42562586438899</v>
      </c>
      <c r="W308" s="14" t="s">
        <v>5772</v>
      </c>
      <c r="X308" s="4" t="str">
        <f t="shared" si="241"/>
        <v>118.35949843648957</v>
      </c>
      <c r="Y308" s="4">
        <f t="shared" si="230"/>
        <v>118.35949843648901</v>
      </c>
      <c r="Z308" s="14" t="s">
        <v>5924</v>
      </c>
      <c r="AA308" s="4" t="str">
        <f t="shared" si="242"/>
        <v>139.39539612079636</v>
      </c>
      <c r="AB308" s="4">
        <f t="shared" si="231"/>
        <v>139.39539612079599</v>
      </c>
      <c r="AC308" s="14" t="s">
        <v>6076</v>
      </c>
      <c r="AD308" s="4" t="str">
        <f t="shared" si="243"/>
        <v>155.22265453896395</v>
      </c>
      <c r="AE308" s="4">
        <f t="shared" si="232"/>
        <v>155.22265453896301</v>
      </c>
      <c r="AF308" s="4">
        <f t="shared" si="233"/>
        <v>131.5785881767747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134.58945151282754</v>
      </c>
      <c r="D309" s="4">
        <f t="shared" si="223"/>
        <v>134.589451512827</v>
      </c>
      <c r="E309" s="14" t="s">
        <v>4861</v>
      </c>
      <c r="F309" s="4" t="str">
        <f t="shared" si="235"/>
        <v>115.87631828327395</v>
      </c>
      <c r="G309" s="4">
        <f t="shared" si="224"/>
        <v>115.87631828327299</v>
      </c>
      <c r="H309" s="14" t="s">
        <v>5013</v>
      </c>
      <c r="I309" s="4" t="str">
        <f t="shared" si="236"/>
        <v>138.00461614458763</v>
      </c>
      <c r="J309" s="4">
        <f t="shared" si="225"/>
        <v>138.004616144587</v>
      </c>
      <c r="K309" s="14" t="s">
        <v>5165</v>
      </c>
      <c r="L309" s="4" t="str">
        <f t="shared" si="237"/>
        <v>103.15143076251309</v>
      </c>
      <c r="M309" s="4">
        <f t="shared" si="226"/>
        <v>103.151430762513</v>
      </c>
      <c r="N309" s="14" t="s">
        <v>5317</v>
      </c>
      <c r="O309" s="4" t="str">
        <f t="shared" si="238"/>
        <v>177.20763680531996</v>
      </c>
      <c r="P309" s="4">
        <f t="shared" si="227"/>
        <v>177.207636805319</v>
      </c>
      <c r="Q309" s="14" t="s">
        <v>5469</v>
      </c>
      <c r="R309" s="4" t="str">
        <f t="shared" si="239"/>
        <v>137.41004554285075</v>
      </c>
      <c r="S309" s="4">
        <f t="shared" si="228"/>
        <v>137.41004554285001</v>
      </c>
      <c r="T309" s="14" t="s">
        <v>5621</v>
      </c>
      <c r="U309" s="4" t="str">
        <f t="shared" si="240"/>
        <v>139.73759923647143</v>
      </c>
      <c r="V309" s="4">
        <f t="shared" si="229"/>
        <v>139.737599236471</v>
      </c>
      <c r="W309" s="14" t="s">
        <v>5773</v>
      </c>
      <c r="X309" s="4" t="str">
        <f t="shared" si="241"/>
        <v>144.03952575994467</v>
      </c>
      <c r="Y309" s="4">
        <f t="shared" si="230"/>
        <v>144.03952575994401</v>
      </c>
      <c r="Z309" s="14" t="s">
        <v>5925</v>
      </c>
      <c r="AA309" s="4" t="str">
        <f t="shared" si="242"/>
        <v>106.22672741984385</v>
      </c>
      <c r="AB309" s="4">
        <f t="shared" si="231"/>
        <v>106.226727419843</v>
      </c>
      <c r="AC309" s="14" t="s">
        <v>6077</v>
      </c>
      <c r="AD309" s="4" t="str">
        <f t="shared" si="243"/>
        <v>154.20072010839775</v>
      </c>
      <c r="AE309" s="4">
        <f t="shared" si="232"/>
        <v>154.20072010839701</v>
      </c>
      <c r="AF309" s="4">
        <f t="shared" si="233"/>
        <v>135.04440715760239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137.03985886761194</v>
      </c>
      <c r="D310" s="4">
        <f t="shared" si="223"/>
        <v>137.039858867611</v>
      </c>
      <c r="E310" s="14" t="s">
        <v>4862</v>
      </c>
      <c r="F310" s="4" t="str">
        <f t="shared" si="235"/>
        <v>114.26898093247078</v>
      </c>
      <c r="G310" s="4">
        <f t="shared" si="224"/>
        <v>114.26898093247</v>
      </c>
      <c r="H310" s="14" t="s">
        <v>5014</v>
      </c>
      <c r="I310" s="4" t="str">
        <f t="shared" si="236"/>
        <v>137.85831697975618</v>
      </c>
      <c r="J310" s="4">
        <f t="shared" si="225"/>
        <v>137.85831697975601</v>
      </c>
      <c r="K310" s="14" t="s">
        <v>5166</v>
      </c>
      <c r="L310" s="4" t="str">
        <f t="shared" si="237"/>
        <v>103.15824045183385</v>
      </c>
      <c r="M310" s="4">
        <f t="shared" si="226"/>
        <v>103.158240451833</v>
      </c>
      <c r="N310" s="14" t="s">
        <v>5318</v>
      </c>
      <c r="O310" s="4" t="str">
        <f t="shared" si="238"/>
        <v>177.38314562510868</v>
      </c>
      <c r="P310" s="4">
        <f t="shared" si="227"/>
        <v>177.383145625108</v>
      </c>
      <c r="Q310" s="14" t="s">
        <v>5470</v>
      </c>
      <c r="R310" s="4" t="str">
        <f t="shared" si="239"/>
        <v>141.30495551269252</v>
      </c>
      <c r="S310" s="4">
        <f t="shared" si="228"/>
        <v>141.304955512692</v>
      </c>
      <c r="T310" s="14" t="s">
        <v>5622</v>
      </c>
      <c r="U310" s="4" t="str">
        <f t="shared" si="240"/>
        <v>121.3841432830535</v>
      </c>
      <c r="V310" s="4">
        <f t="shared" si="229"/>
        <v>121.38414328305301</v>
      </c>
      <c r="W310" s="14" t="s">
        <v>5774</v>
      </c>
      <c r="X310" s="4" t="str">
        <f t="shared" si="241"/>
        <v>141.89566096497012</v>
      </c>
      <c r="Y310" s="4">
        <f t="shared" si="230"/>
        <v>141.89566096497001</v>
      </c>
      <c r="Z310" s="14" t="s">
        <v>5926</v>
      </c>
      <c r="AA310" s="4" t="str">
        <f t="shared" si="242"/>
        <v>126.73251127034783</v>
      </c>
      <c r="AB310" s="4">
        <f t="shared" si="231"/>
        <v>126.732511270347</v>
      </c>
      <c r="AC310" s="14" t="s">
        <v>6078</v>
      </c>
      <c r="AD310" s="4" t="str">
        <f t="shared" si="243"/>
        <v>154.5693036355289</v>
      </c>
      <c r="AE310" s="4">
        <f t="shared" si="232"/>
        <v>154.569303635528</v>
      </c>
      <c r="AF310" s="4">
        <f t="shared" si="233"/>
        <v>135.55951175233682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135.46980812316258</v>
      </c>
      <c r="D311" s="4">
        <f t="shared" si="223"/>
        <v>135.46980812316201</v>
      </c>
      <c r="E311" s="14" t="s">
        <v>4863</v>
      </c>
      <c r="F311" s="4" t="str">
        <f t="shared" si="235"/>
        <v>116.01332149404284</v>
      </c>
      <c r="G311" s="4">
        <f t="shared" si="224"/>
        <v>116.013321494042</v>
      </c>
      <c r="H311" s="14" t="s">
        <v>5015</v>
      </c>
      <c r="I311" s="4" t="str">
        <f t="shared" si="236"/>
        <v>138.21613547812714</v>
      </c>
      <c r="J311" s="4">
        <f t="shared" si="225"/>
        <v>138.216135478127</v>
      </c>
      <c r="K311" s="14" t="s">
        <v>5167</v>
      </c>
      <c r="L311" s="4" t="str">
        <f t="shared" si="237"/>
        <v>103.15115693043893</v>
      </c>
      <c r="M311" s="4">
        <f t="shared" si="226"/>
        <v>103.15115693043801</v>
      </c>
      <c r="N311" s="14" t="s">
        <v>5319</v>
      </c>
      <c r="O311" s="4" t="str">
        <f t="shared" si="238"/>
        <v>176.85485160843476</v>
      </c>
      <c r="P311" s="4">
        <f t="shared" si="227"/>
        <v>176.85485160843399</v>
      </c>
      <c r="Q311" s="14" t="s">
        <v>5471</v>
      </c>
      <c r="R311" s="4" t="str">
        <f t="shared" si="239"/>
        <v>126.52204834701115</v>
      </c>
      <c r="S311" s="4">
        <f t="shared" si="228"/>
        <v>126.52204834701099</v>
      </c>
      <c r="T311" s="14" t="s">
        <v>5623</v>
      </c>
      <c r="U311" s="4" t="str">
        <f t="shared" si="240"/>
        <v>139.06712470763264</v>
      </c>
      <c r="V311" s="4">
        <f t="shared" si="229"/>
        <v>139.06712470763199</v>
      </c>
      <c r="W311" s="14" t="s">
        <v>5775</v>
      </c>
      <c r="X311" s="4" t="str">
        <f t="shared" si="241"/>
        <v>118.93117120296047</v>
      </c>
      <c r="Y311" s="4">
        <f t="shared" si="230"/>
        <v>118.93117120296</v>
      </c>
      <c r="Z311" s="14" t="s">
        <v>5927</v>
      </c>
      <c r="AA311" s="4" t="str">
        <f t="shared" si="242"/>
        <v>109.96449015692468</v>
      </c>
      <c r="AB311" s="4">
        <f t="shared" si="231"/>
        <v>109.964490156924</v>
      </c>
      <c r="AC311" s="14" t="s">
        <v>6079</v>
      </c>
      <c r="AD311" s="4" t="str">
        <f t="shared" si="243"/>
        <v>133.52601519927737</v>
      </c>
      <c r="AE311" s="4">
        <f t="shared" si="232"/>
        <v>133.526015199277</v>
      </c>
      <c r="AF311" s="4">
        <f t="shared" si="233"/>
        <v>129.77161232480071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135.72100549473583</v>
      </c>
      <c r="D312" s="4">
        <f t="shared" si="223"/>
        <v>135.72100549473501</v>
      </c>
      <c r="E312" s="14" t="s">
        <v>4864</v>
      </c>
      <c r="F312" s="4" t="str">
        <f t="shared" si="235"/>
        <v>116.24358417661294</v>
      </c>
      <c r="G312" s="4">
        <f t="shared" si="224"/>
        <v>116.243584176612</v>
      </c>
      <c r="H312" s="14" t="s">
        <v>5016</v>
      </c>
      <c r="I312" s="4" t="str">
        <f t="shared" si="236"/>
        <v>138.65512939129175</v>
      </c>
      <c r="J312" s="4">
        <f t="shared" si="225"/>
        <v>138.65512939129101</v>
      </c>
      <c r="K312" s="14" t="s">
        <v>5168</v>
      </c>
      <c r="L312" s="4" t="str">
        <f t="shared" si="237"/>
        <v>103.15143076251309</v>
      </c>
      <c r="M312" s="4">
        <f t="shared" si="226"/>
        <v>103.151430762513</v>
      </c>
      <c r="N312" s="14" t="s">
        <v>5320</v>
      </c>
      <c r="O312" s="4" t="str">
        <f t="shared" si="238"/>
        <v>166.9901066472239</v>
      </c>
      <c r="P312" s="4">
        <f t="shared" si="227"/>
        <v>166.990106647223</v>
      </c>
      <c r="Q312" s="14" t="s">
        <v>5472</v>
      </c>
      <c r="R312" s="4" t="str">
        <f t="shared" si="239"/>
        <v>171.11203615722482</v>
      </c>
      <c r="S312" s="4">
        <f t="shared" si="228"/>
        <v>171.112036157224</v>
      </c>
      <c r="T312" s="14" t="s">
        <v>5624</v>
      </c>
      <c r="U312" s="4" t="str">
        <f t="shared" si="240"/>
        <v>139.11523105032052</v>
      </c>
      <c r="V312" s="4">
        <f t="shared" si="229"/>
        <v>139.11523105032001</v>
      </c>
      <c r="W312" s="14" t="s">
        <v>5776</v>
      </c>
      <c r="X312" s="4" t="str">
        <f t="shared" si="241"/>
        <v>119.71107098048421</v>
      </c>
      <c r="Y312" s="4">
        <f t="shared" si="230"/>
        <v>119.711070980484</v>
      </c>
      <c r="Z312" s="14" t="s">
        <v>5928</v>
      </c>
      <c r="AA312" s="4" t="str">
        <f t="shared" si="242"/>
        <v>138.56221828056377</v>
      </c>
      <c r="AB312" s="4">
        <f t="shared" si="231"/>
        <v>138.562218280563</v>
      </c>
      <c r="AC312" s="14" t="s">
        <v>6080</v>
      </c>
      <c r="AD312" s="4" t="str">
        <f t="shared" si="243"/>
        <v>133.53239739425885</v>
      </c>
      <c r="AE312" s="4">
        <f t="shared" si="232"/>
        <v>133.532397394258</v>
      </c>
      <c r="AF312" s="4">
        <f t="shared" si="233"/>
        <v>136.27942103352228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134.5135364793589</v>
      </c>
      <c r="D313" s="4">
        <f t="shared" si="223"/>
        <v>134.51353647935801</v>
      </c>
      <c r="E313" s="14" t="s">
        <v>4865</v>
      </c>
      <c r="F313" s="4" t="str">
        <f t="shared" si="235"/>
        <v>114.14325115491012</v>
      </c>
      <c r="G313" s="4">
        <f t="shared" si="224"/>
        <v>114.14325115491</v>
      </c>
      <c r="H313" s="14" t="s">
        <v>5017</v>
      </c>
      <c r="I313" s="4" t="str">
        <f t="shared" si="236"/>
        <v>130.6856345494841</v>
      </c>
      <c r="J313" s="4">
        <f t="shared" si="225"/>
        <v>130.68563454948401</v>
      </c>
      <c r="K313" s="14" t="s">
        <v>5169</v>
      </c>
      <c r="L313" s="4" t="str">
        <f t="shared" si="237"/>
        <v>103.15149315742391</v>
      </c>
      <c r="M313" s="4">
        <f t="shared" si="226"/>
        <v>103.151493157423</v>
      </c>
      <c r="N313" s="14" t="s">
        <v>5321</v>
      </c>
      <c r="O313" s="4" t="str">
        <f t="shared" si="238"/>
        <v>176.5111182938553</v>
      </c>
      <c r="P313" s="4">
        <f t="shared" si="227"/>
        <v>176.51111829385499</v>
      </c>
      <c r="Q313" s="14" t="s">
        <v>5473</v>
      </c>
      <c r="R313" s="4" t="str">
        <f t="shared" si="239"/>
        <v>136.71107558193117</v>
      </c>
      <c r="S313" s="4">
        <f t="shared" si="228"/>
        <v>136.711075581931</v>
      </c>
      <c r="T313" s="14" t="s">
        <v>5625</v>
      </c>
      <c r="U313" s="4" t="str">
        <f t="shared" si="240"/>
        <v>139.40838664808356</v>
      </c>
      <c r="V313" s="4">
        <f t="shared" si="229"/>
        <v>139.408386648083</v>
      </c>
      <c r="W313" s="14" t="s">
        <v>5777</v>
      </c>
      <c r="X313" s="4" t="str">
        <f t="shared" si="241"/>
        <v>123.00351417295956</v>
      </c>
      <c r="Y313" s="4">
        <f t="shared" si="230"/>
        <v>123.003514172959</v>
      </c>
      <c r="Z313" s="14" t="s">
        <v>5929</v>
      </c>
      <c r="AA313" s="4" t="str">
        <f t="shared" si="242"/>
        <v>108.17622737342305</v>
      </c>
      <c r="AB313" s="4">
        <f t="shared" si="231"/>
        <v>108.176227373423</v>
      </c>
      <c r="AC313" s="14" t="s">
        <v>6081</v>
      </c>
      <c r="AD313" s="4" t="str">
        <f t="shared" si="243"/>
        <v>133.78720927772326</v>
      </c>
      <c r="AE313" s="4">
        <f t="shared" si="232"/>
        <v>133.78720927772301</v>
      </c>
      <c r="AF313" s="4">
        <f t="shared" si="233"/>
        <v>130.0091446689149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136.0078028329936</v>
      </c>
      <c r="D314" s="4">
        <f t="shared" si="223"/>
        <v>136.00780283299301</v>
      </c>
      <c r="E314" s="14" t="s">
        <v>4866</v>
      </c>
      <c r="F314" s="4" t="str">
        <f t="shared" si="235"/>
        <v>120.54737513952814</v>
      </c>
      <c r="G314" s="4">
        <f t="shared" si="224"/>
        <v>120.547375139528</v>
      </c>
      <c r="H314" s="14" t="s">
        <v>5018</v>
      </c>
      <c r="I314" s="4" t="str">
        <f t="shared" si="236"/>
        <v>138.04721817599824</v>
      </c>
      <c r="J314" s="4">
        <f t="shared" si="225"/>
        <v>138.04721817599801</v>
      </c>
      <c r="K314" s="14" t="s">
        <v>5170</v>
      </c>
      <c r="L314" s="4" t="str">
        <f t="shared" si="237"/>
        <v>103.15092979528808</v>
      </c>
      <c r="M314" s="4">
        <f t="shared" si="226"/>
        <v>103.15092979528799</v>
      </c>
      <c r="N314" s="14" t="s">
        <v>5322</v>
      </c>
      <c r="O314" s="4" t="str">
        <f t="shared" si="238"/>
        <v>177.063878305591</v>
      </c>
      <c r="P314" s="4">
        <f t="shared" si="227"/>
        <v>177.063878305591</v>
      </c>
      <c r="Q314" s="14" t="s">
        <v>5474</v>
      </c>
      <c r="R314" s="4" t="str">
        <f t="shared" si="239"/>
        <v>136.60977788131024</v>
      </c>
      <c r="S314" s="4">
        <f t="shared" si="228"/>
        <v>136.60977788131001</v>
      </c>
      <c r="T314" s="14" t="s">
        <v>5626</v>
      </c>
      <c r="U314" s="4" t="str">
        <f t="shared" si="240"/>
        <v>137.03483621428515</v>
      </c>
      <c r="V314" s="4">
        <f t="shared" si="229"/>
        <v>137.03483621428501</v>
      </c>
      <c r="W314" s="14" t="s">
        <v>5778</v>
      </c>
      <c r="X314" s="4" t="str">
        <f t="shared" si="241"/>
        <v>117.844777631244</v>
      </c>
      <c r="Y314" s="4">
        <f t="shared" si="230"/>
        <v>117.844777631244</v>
      </c>
      <c r="Z314" s="14" t="s">
        <v>5930</v>
      </c>
      <c r="AA314" s="4" t="str">
        <f t="shared" si="242"/>
        <v>113.72094646250586</v>
      </c>
      <c r="AB314" s="4">
        <f t="shared" si="231"/>
        <v>113.720946462505</v>
      </c>
      <c r="AC314" s="14" t="s">
        <v>6082</v>
      </c>
      <c r="AD314" s="4" t="str">
        <f t="shared" si="243"/>
        <v>133.22535196526707</v>
      </c>
      <c r="AE314" s="4">
        <f t="shared" si="232"/>
        <v>133.22535196526701</v>
      </c>
      <c r="AF314" s="4">
        <f t="shared" si="233"/>
        <v>131.32528944040089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129.4307384991781</v>
      </c>
      <c r="D315" s="4">
        <f t="shared" si="223"/>
        <v>129.43073849917801</v>
      </c>
      <c r="E315" s="14" t="s">
        <v>4867</v>
      </c>
      <c r="F315" s="4" t="str">
        <f t="shared" si="235"/>
        <v>114.27749794120798</v>
      </c>
      <c r="G315" s="4">
        <f t="shared" si="224"/>
        <v>114.277497941207</v>
      </c>
      <c r="H315" s="14" t="s">
        <v>5019</v>
      </c>
      <c r="I315" s="4" t="str">
        <f t="shared" si="236"/>
        <v>138.5764567428032</v>
      </c>
      <c r="J315" s="4">
        <f t="shared" si="225"/>
        <v>138.576456742803</v>
      </c>
      <c r="K315" s="14" t="s">
        <v>5171</v>
      </c>
      <c r="L315" s="4" t="str">
        <f t="shared" si="237"/>
        <v>103.15126421539763</v>
      </c>
      <c r="M315" s="4">
        <f t="shared" si="226"/>
        <v>103.15126421539701</v>
      </c>
      <c r="N315" s="14" t="s">
        <v>5323</v>
      </c>
      <c r="O315" s="4" t="str">
        <f t="shared" si="238"/>
        <v>176.97307180948906</v>
      </c>
      <c r="P315" s="4">
        <f t="shared" si="227"/>
        <v>176.973071809489</v>
      </c>
      <c r="Q315" s="14" t="s">
        <v>5475</v>
      </c>
      <c r="R315" s="4" t="str">
        <f t="shared" si="239"/>
        <v>128.08850800011433</v>
      </c>
      <c r="S315" s="4">
        <f t="shared" si="228"/>
        <v>128.08850800011399</v>
      </c>
      <c r="T315" s="14" t="s">
        <v>5627</v>
      </c>
      <c r="U315" s="4" t="str">
        <f t="shared" si="240"/>
        <v>90.7790048680082</v>
      </c>
      <c r="V315" s="4">
        <f t="shared" si="229"/>
        <v>90.779004868008201</v>
      </c>
      <c r="W315" s="14" t="s">
        <v>5779</v>
      </c>
      <c r="X315" s="4" t="str">
        <f t="shared" si="241"/>
        <v>143.12407242204074</v>
      </c>
      <c r="Y315" s="4">
        <f t="shared" si="230"/>
        <v>143.12407242204</v>
      </c>
      <c r="Z315" s="14" t="s">
        <v>5931</v>
      </c>
      <c r="AA315" s="4" t="str">
        <f t="shared" si="242"/>
        <v>110.15030539658186</v>
      </c>
      <c r="AB315" s="4">
        <f t="shared" si="231"/>
        <v>110.150305396581</v>
      </c>
      <c r="AC315" s="14" t="s">
        <v>6083</v>
      </c>
      <c r="AD315" s="4" t="str">
        <f t="shared" si="243"/>
        <v>179.0641588515401</v>
      </c>
      <c r="AE315" s="4">
        <f t="shared" si="232"/>
        <v>179.06415885153999</v>
      </c>
      <c r="AF315" s="4">
        <f t="shared" si="233"/>
        <v>131.36150787463572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135.64278800805428</v>
      </c>
      <c r="D316" s="4">
        <f t="shared" si="223"/>
        <v>135.642788008054</v>
      </c>
      <c r="E316" s="14" t="s">
        <v>4868</v>
      </c>
      <c r="F316" s="4" t="str">
        <f t="shared" si="235"/>
        <v>116.46212593885821</v>
      </c>
      <c r="G316" s="4">
        <f t="shared" si="224"/>
        <v>116.46212593885799</v>
      </c>
      <c r="H316" s="14" t="s">
        <v>5020</v>
      </c>
      <c r="I316" s="4" t="str">
        <f t="shared" si="236"/>
        <v>138.05941297896868</v>
      </c>
      <c r="J316" s="4">
        <f t="shared" si="225"/>
        <v>138.059412978968</v>
      </c>
      <c r="K316" s="14" t="s">
        <v>5172</v>
      </c>
      <c r="L316" s="4" t="str">
        <f t="shared" si="237"/>
        <v>103.15144235833212</v>
      </c>
      <c r="M316" s="4">
        <f t="shared" si="226"/>
        <v>103.15144235833201</v>
      </c>
      <c r="N316" s="14" t="s">
        <v>5324</v>
      </c>
      <c r="O316" s="4" t="str">
        <f t="shared" si="238"/>
        <v>177.1367086601774</v>
      </c>
      <c r="P316" s="4">
        <f t="shared" si="227"/>
        <v>177.13670866017699</v>
      </c>
      <c r="Q316" s="14" t="s">
        <v>5476</v>
      </c>
      <c r="R316" s="4" t="str">
        <f t="shared" si="239"/>
        <v>136.7094191537822</v>
      </c>
      <c r="S316" s="4">
        <f t="shared" si="228"/>
        <v>136.70941915378199</v>
      </c>
      <c r="T316" s="14" t="s">
        <v>5628</v>
      </c>
      <c r="U316" s="4" t="str">
        <f t="shared" si="240"/>
        <v>138.8751373234743</v>
      </c>
      <c r="V316" s="4">
        <f t="shared" si="229"/>
        <v>138.87513732347401</v>
      </c>
      <c r="W316" s="14" t="s">
        <v>5780</v>
      </c>
      <c r="X316" s="4" t="str">
        <f t="shared" si="241"/>
        <v>116.58900260286389</v>
      </c>
      <c r="Y316" s="4">
        <f t="shared" si="230"/>
        <v>116.589002602863</v>
      </c>
      <c r="Z316" s="14" t="s">
        <v>5932</v>
      </c>
      <c r="AA316" s="4" t="str">
        <f t="shared" si="242"/>
        <v>107.30119181748091</v>
      </c>
      <c r="AB316" s="4">
        <f t="shared" si="231"/>
        <v>107.30119181748</v>
      </c>
      <c r="AC316" s="14" t="s">
        <v>6084</v>
      </c>
      <c r="AD316" s="4" t="str">
        <f t="shared" si="243"/>
        <v>133.63601757537805</v>
      </c>
      <c r="AE316" s="4">
        <f t="shared" si="232"/>
        <v>133.63601757537799</v>
      </c>
      <c r="AF316" s="4">
        <f t="shared" si="233"/>
        <v>130.35632464173662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0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3.9202674937527826</v>
      </c>
      <c r="D5" s="4">
        <f t="shared" ref="D5:D36" si="1">C5+0</f>
        <v>3.9202674937527799</v>
      </c>
      <c r="E5" s="14" t="s">
        <v>6238</v>
      </c>
      <c r="F5" s="4" t="str">
        <f t="shared" ref="F5:F14" si="2">RIGHT(E5,LEN(E5)-3)</f>
        <v>10.434331854283979</v>
      </c>
      <c r="G5" s="4">
        <f t="shared" ref="G5:G36" si="3">F5+0</f>
        <v>10.434331854283901</v>
      </c>
      <c r="H5" s="14" t="s">
        <v>6390</v>
      </c>
      <c r="I5" s="4" t="str">
        <f t="shared" ref="I5:I14" si="4">RIGHT(H5,LEN(H5)-3)</f>
        <v>8.416667308167442</v>
      </c>
      <c r="J5" s="4">
        <f t="shared" ref="J5:J36" si="5">I5+0</f>
        <v>8.4166673081674404</v>
      </c>
      <c r="K5" s="14" t="s">
        <v>6542</v>
      </c>
      <c r="L5" s="4" t="str">
        <f t="shared" ref="L5:L14" si="6">RIGHT(K5,LEN(K5)-3)</f>
        <v>7.273053578226184</v>
      </c>
      <c r="M5" s="4">
        <f t="shared" ref="M5:M36" si="7">L5+0</f>
        <v>7.2730535782261798</v>
      </c>
      <c r="N5" s="14" t="s">
        <v>6694</v>
      </c>
      <c r="O5" s="4" t="str">
        <f t="shared" ref="O5:O14" si="8">RIGHT(N5,LEN(N5)-3)</f>
        <v>6.803416193231008</v>
      </c>
      <c r="P5" s="4">
        <f t="shared" ref="P5:P36" si="9">O5+0</f>
        <v>6.8034161932310004</v>
      </c>
      <c r="Q5" s="14" t="s">
        <v>6846</v>
      </c>
      <c r="R5" s="4" t="str">
        <f t="shared" ref="R5:R14" si="10">RIGHT(Q5,LEN(Q5)-3)</f>
        <v>6.364003264620024</v>
      </c>
      <c r="S5" s="4">
        <f t="shared" ref="S5:S36" si="11">R5+0</f>
        <v>6.3640032646200204</v>
      </c>
      <c r="T5" s="14" t="s">
        <v>6998</v>
      </c>
      <c r="U5" s="4" t="str">
        <f t="shared" ref="U5:U14" si="12">RIGHT(T5,LEN(T5)-3)</f>
        <v>1.6954631156922453</v>
      </c>
      <c r="V5" s="4">
        <f t="shared" ref="V5:V36" si="13">U5+0</f>
        <v>1.69546311569224</v>
      </c>
      <c r="W5" s="14" t="s">
        <v>7150</v>
      </c>
      <c r="X5" s="4" t="str">
        <f t="shared" ref="X5:X14" si="14">RIGHT(W5,LEN(W5)-3)</f>
        <v>6.2350727772895045</v>
      </c>
      <c r="Y5" s="4">
        <f t="shared" ref="Y5:Y36" si="15">X5+0</f>
        <v>6.2350727772895</v>
      </c>
      <c r="Z5" s="14" t="s">
        <v>7302</v>
      </c>
      <c r="AA5" s="4" t="str">
        <f t="shared" ref="AA5:AA14" si="16">RIGHT(Z5,LEN(Z5)-3)</f>
        <v>5.4817355035741056</v>
      </c>
      <c r="AB5" s="4">
        <f t="shared" ref="AB5:AB36" si="17">AA5+0</f>
        <v>5.4817355035741002</v>
      </c>
      <c r="AC5" s="14" t="s">
        <v>7454</v>
      </c>
      <c r="AD5" s="4" t="str">
        <f t="shared" ref="AD5:AD14" si="18">RIGHT(AC5,LEN(AC5)-3)</f>
        <v>6.033300666925749</v>
      </c>
      <c r="AE5" s="4">
        <f t="shared" ref="AE5:AE36" si="19">AD5+0</f>
        <v>6.0333006669257401</v>
      </c>
      <c r="AF5" s="4">
        <f t="shared" ref="AF5:AF36" si="20">(D5+G5+J5+M5+P5+S5+V5+Y5+AB5+AE5)/10</f>
        <v>6.2657311755762901</v>
      </c>
      <c r="AG5">
        <f t="shared" ref="AG5:AG36" si="21">_xlfn.STDEV.S(D5,G5,J5,M5,P5,S5,V5,Y5,AB5,AE5)</f>
        <v>2.3658538976208079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13.376055966994263</v>
      </c>
      <c r="D6" s="4">
        <f t="shared" si="1"/>
        <v>13.376055966994199</v>
      </c>
      <c r="E6" s="14" t="s">
        <v>6239</v>
      </c>
      <c r="F6" s="4" t="str">
        <f t="shared" si="2"/>
        <v>12.575532346621907</v>
      </c>
      <c r="G6" s="4">
        <f t="shared" si="3"/>
        <v>12.5755323466219</v>
      </c>
      <c r="H6" s="14" t="s">
        <v>6391</v>
      </c>
      <c r="I6" s="4" t="str">
        <f t="shared" si="4"/>
        <v>10.168999385500223</v>
      </c>
      <c r="J6" s="4">
        <f t="shared" si="5"/>
        <v>10.1689993855002</v>
      </c>
      <c r="K6" s="14" t="s">
        <v>6543</v>
      </c>
      <c r="L6" s="4" t="str">
        <f t="shared" si="6"/>
        <v>17.009492724945545</v>
      </c>
      <c r="M6" s="4">
        <f t="shared" si="7"/>
        <v>17.009492724945499</v>
      </c>
      <c r="N6" s="14" t="s">
        <v>6695</v>
      </c>
      <c r="O6" s="4" t="str">
        <f t="shared" si="8"/>
        <v>10.434253448892033</v>
      </c>
      <c r="P6" s="4">
        <f t="shared" si="9"/>
        <v>10.434253448891999</v>
      </c>
      <c r="Q6" s="14" t="s">
        <v>6847</v>
      </c>
      <c r="R6" s="4" t="str">
        <f t="shared" si="10"/>
        <v>6.128029820961986</v>
      </c>
      <c r="S6" s="4">
        <f t="shared" si="11"/>
        <v>6.1280298209619799</v>
      </c>
      <c r="T6" s="14" t="s">
        <v>6999</v>
      </c>
      <c r="U6" s="4" t="str">
        <f t="shared" si="12"/>
        <v>5.888633072444785</v>
      </c>
      <c r="V6" s="4">
        <f t="shared" si="13"/>
        <v>5.8886330724447804</v>
      </c>
      <c r="W6" s="14" t="s">
        <v>7151</v>
      </c>
      <c r="X6" s="4" t="str">
        <f t="shared" si="14"/>
        <v>14.169758445955868</v>
      </c>
      <c r="Y6" s="4">
        <f t="shared" si="15"/>
        <v>14.1697584459558</v>
      </c>
      <c r="Z6" s="14" t="s">
        <v>7303</v>
      </c>
      <c r="AA6" s="4" t="str">
        <f t="shared" si="16"/>
        <v>5.784293809319182</v>
      </c>
      <c r="AB6" s="4">
        <f t="shared" si="17"/>
        <v>5.7842938093191796</v>
      </c>
      <c r="AC6" s="14" t="s">
        <v>7455</v>
      </c>
      <c r="AD6" s="4" t="str">
        <f t="shared" si="18"/>
        <v>6.257575214674956</v>
      </c>
      <c r="AE6" s="4">
        <f t="shared" si="19"/>
        <v>6.2575752146749499</v>
      </c>
      <c r="AF6" s="4">
        <f t="shared" si="20"/>
        <v>10.179262423631048</v>
      </c>
      <c r="AG6">
        <f t="shared" si="21"/>
        <v>4.0568213370224306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16.246213920104815</v>
      </c>
      <c r="D7" s="4">
        <f t="shared" si="1"/>
        <v>16.2462139201048</v>
      </c>
      <c r="E7" s="14" t="s">
        <v>6240</v>
      </c>
      <c r="F7" s="4" t="str">
        <f t="shared" si="2"/>
        <v>13.423907251135555</v>
      </c>
      <c r="G7" s="4">
        <f t="shared" si="3"/>
        <v>13.4239072511355</v>
      </c>
      <c r="H7" s="14" t="s">
        <v>6392</v>
      </c>
      <c r="I7" s="4" t="str">
        <f t="shared" si="4"/>
        <v>9.18505754510043</v>
      </c>
      <c r="J7" s="4">
        <f t="shared" si="5"/>
        <v>9.1850575451004293</v>
      </c>
      <c r="K7" s="14" t="s">
        <v>6544</v>
      </c>
      <c r="L7" s="4" t="str">
        <f t="shared" si="6"/>
        <v>14.48565513285717</v>
      </c>
      <c r="M7" s="4">
        <f t="shared" si="7"/>
        <v>14.485655132857101</v>
      </c>
      <c r="N7" s="14" t="s">
        <v>6696</v>
      </c>
      <c r="O7" s="4" t="str">
        <f t="shared" si="8"/>
        <v>8.59964457954821</v>
      </c>
      <c r="P7" s="4">
        <f t="shared" si="9"/>
        <v>8.5996445795482099</v>
      </c>
      <c r="Q7" s="14" t="s">
        <v>6848</v>
      </c>
      <c r="R7" s="4" t="str">
        <f t="shared" si="10"/>
        <v>14.263852268906444</v>
      </c>
      <c r="S7" s="4">
        <f t="shared" si="11"/>
        <v>14.263852268906399</v>
      </c>
      <c r="T7" s="14" t="s">
        <v>7000</v>
      </c>
      <c r="U7" s="4" t="str">
        <f t="shared" si="12"/>
        <v>4.399624187534631</v>
      </c>
      <c r="V7" s="4">
        <f t="shared" si="13"/>
        <v>4.3996241875346298</v>
      </c>
      <c r="W7" s="14" t="s">
        <v>7152</v>
      </c>
      <c r="X7" s="4" t="str">
        <f t="shared" si="14"/>
        <v>12.00644992000823</v>
      </c>
      <c r="Y7" s="4">
        <f t="shared" si="15"/>
        <v>12.006449920008199</v>
      </c>
      <c r="Z7" s="14" t="s">
        <v>7304</v>
      </c>
      <c r="AA7" s="4" t="str">
        <f t="shared" si="16"/>
        <v>15.367170383831828</v>
      </c>
      <c r="AB7" s="4">
        <f t="shared" si="17"/>
        <v>15.3671703838318</v>
      </c>
      <c r="AC7" s="14" t="s">
        <v>7456</v>
      </c>
      <c r="AD7" s="4" t="str">
        <f t="shared" si="18"/>
        <v>9.211610448899162</v>
      </c>
      <c r="AE7" s="4">
        <f t="shared" si="19"/>
        <v>9.2116104488991599</v>
      </c>
      <c r="AF7" s="4">
        <f t="shared" si="20"/>
        <v>11.718918563792624</v>
      </c>
      <c r="AG7">
        <f t="shared" si="21"/>
        <v>3.7555338442337534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6.597185267953139</v>
      </c>
      <c r="D8" s="4">
        <f t="shared" si="1"/>
        <v>6.5971852679531304</v>
      </c>
      <c r="E8" s="14" t="s">
        <v>6241</v>
      </c>
      <c r="F8" s="4" t="str">
        <f t="shared" si="2"/>
        <v>9.861755249835223</v>
      </c>
      <c r="G8" s="4">
        <f t="shared" si="3"/>
        <v>9.8617552498352197</v>
      </c>
      <c r="H8" s="14" t="s">
        <v>6393</v>
      </c>
      <c r="I8" s="4" t="str">
        <f t="shared" si="4"/>
        <v>6.081275957952077</v>
      </c>
      <c r="J8" s="4">
        <f t="shared" si="5"/>
        <v>6.0812759579520703</v>
      </c>
      <c r="K8" s="14" t="s">
        <v>6545</v>
      </c>
      <c r="L8" s="4" t="str">
        <f t="shared" si="6"/>
        <v>13.86804250073537</v>
      </c>
      <c r="M8" s="4">
        <f t="shared" si="7"/>
        <v>13.868042500735299</v>
      </c>
      <c r="N8" s="14" t="s">
        <v>6697</v>
      </c>
      <c r="O8" s="4" t="str">
        <f t="shared" si="8"/>
        <v>9.268445435202718</v>
      </c>
      <c r="P8" s="4">
        <f t="shared" si="9"/>
        <v>9.2684454352027092</v>
      </c>
      <c r="Q8" s="14" t="s">
        <v>6849</v>
      </c>
      <c r="R8" s="4" t="str">
        <f t="shared" si="10"/>
        <v>11.886012888561055</v>
      </c>
      <c r="S8" s="4">
        <f t="shared" si="11"/>
        <v>11.886012888561</v>
      </c>
      <c r="T8" s="14" t="s">
        <v>7001</v>
      </c>
      <c r="U8" s="4" t="str">
        <f t="shared" si="12"/>
        <v>10.765825724015507</v>
      </c>
      <c r="V8" s="4">
        <f t="shared" si="13"/>
        <v>10.7658257240155</v>
      </c>
      <c r="W8" s="14" t="s">
        <v>7153</v>
      </c>
      <c r="X8" s="4" t="str">
        <f t="shared" si="14"/>
        <v>11.776559597282336</v>
      </c>
      <c r="Y8" s="4">
        <f t="shared" si="15"/>
        <v>11.776559597282301</v>
      </c>
      <c r="Z8" s="14" t="s">
        <v>7305</v>
      </c>
      <c r="AA8" s="4" t="str">
        <f t="shared" si="16"/>
        <v>6.4047339326623725</v>
      </c>
      <c r="AB8" s="4">
        <f t="shared" si="17"/>
        <v>6.4047339326623698</v>
      </c>
      <c r="AC8" s="14" t="s">
        <v>7457</v>
      </c>
      <c r="AD8" s="4" t="str">
        <f t="shared" si="18"/>
        <v>6.609014914475833</v>
      </c>
      <c r="AE8" s="4">
        <f t="shared" si="19"/>
        <v>6.6090149144758303</v>
      </c>
      <c r="AF8" s="4">
        <f t="shared" si="20"/>
        <v>9.3118851468675423</v>
      </c>
      <c r="AG8">
        <f t="shared" si="21"/>
        <v>2.7777084438303516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23.36438063288663</v>
      </c>
      <c r="D9" s="4">
        <f t="shared" si="1"/>
        <v>23.364380632886601</v>
      </c>
      <c r="E9" s="14" t="s">
        <v>6242</v>
      </c>
      <c r="F9" s="4" t="str">
        <f t="shared" si="2"/>
        <v>13.115829216374468</v>
      </c>
      <c r="G9" s="4">
        <f t="shared" si="3"/>
        <v>13.115829216374401</v>
      </c>
      <c r="H9" s="14" t="s">
        <v>6394</v>
      </c>
      <c r="I9" s="4" t="str">
        <f t="shared" si="4"/>
        <v>10.339052481413647</v>
      </c>
      <c r="J9" s="4">
        <f t="shared" si="5"/>
        <v>10.339052481413599</v>
      </c>
      <c r="K9" s="14" t="s">
        <v>6546</v>
      </c>
      <c r="L9" s="4" t="str">
        <f t="shared" si="6"/>
        <v>12.057899453023312</v>
      </c>
      <c r="M9" s="4">
        <f t="shared" si="7"/>
        <v>12.0578994530233</v>
      </c>
      <c r="N9" s="14" t="s">
        <v>6698</v>
      </c>
      <c r="O9" s="4" t="str">
        <f t="shared" si="8"/>
        <v>7.327023215034073</v>
      </c>
      <c r="P9" s="4">
        <f t="shared" si="9"/>
        <v>7.3270232150340702</v>
      </c>
      <c r="Q9" s="14" t="s">
        <v>6850</v>
      </c>
      <c r="R9" s="4" t="str">
        <f t="shared" si="10"/>
        <v>8.310441637086907</v>
      </c>
      <c r="S9" s="4">
        <f t="shared" si="11"/>
        <v>8.3104416370868996</v>
      </c>
      <c r="T9" s="14" t="s">
        <v>7002</v>
      </c>
      <c r="U9" s="4" t="str">
        <f t="shared" si="12"/>
        <v>12.537379744383497</v>
      </c>
      <c r="V9" s="4">
        <f t="shared" si="13"/>
        <v>12.537379744383401</v>
      </c>
      <c r="W9" s="14" t="s">
        <v>7154</v>
      </c>
      <c r="X9" s="4" t="str">
        <f t="shared" si="14"/>
        <v>11.808618435776989</v>
      </c>
      <c r="Y9" s="4">
        <f t="shared" si="15"/>
        <v>11.8086184357769</v>
      </c>
      <c r="Z9" s="14" t="s">
        <v>7306</v>
      </c>
      <c r="AA9" s="4" t="str">
        <f t="shared" si="16"/>
        <v>6.544898963740361</v>
      </c>
      <c r="AB9" s="4">
        <f t="shared" si="17"/>
        <v>6.5448989637403603</v>
      </c>
      <c r="AC9" s="14" t="s">
        <v>7458</v>
      </c>
      <c r="AD9" s="4" t="str">
        <f t="shared" si="18"/>
        <v>10.703697411529573</v>
      </c>
      <c r="AE9" s="4">
        <f t="shared" si="19"/>
        <v>10.7036974115295</v>
      </c>
      <c r="AF9" s="4">
        <f t="shared" si="20"/>
        <v>11.610922119124904</v>
      </c>
      <c r="AG9">
        <f t="shared" si="21"/>
        <v>4.7005435808258182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8.669792402177736</v>
      </c>
      <c r="D10" s="4">
        <f t="shared" si="1"/>
        <v>8.6697924021777304</v>
      </c>
      <c r="E10" s="14" t="s">
        <v>6243</v>
      </c>
      <c r="F10" s="4" t="str">
        <f t="shared" si="2"/>
        <v>13.053470570914978</v>
      </c>
      <c r="G10" s="4">
        <f t="shared" si="3"/>
        <v>13.0534705709149</v>
      </c>
      <c r="H10" s="14" t="s">
        <v>6395</v>
      </c>
      <c r="I10" s="4" t="str">
        <f t="shared" si="4"/>
        <v>10.189755567089385</v>
      </c>
      <c r="J10" s="4">
        <f t="shared" si="5"/>
        <v>10.1897555670893</v>
      </c>
      <c r="K10" s="14" t="s">
        <v>6547</v>
      </c>
      <c r="L10" s="4" t="str">
        <f t="shared" si="6"/>
        <v>13.666640366043442</v>
      </c>
      <c r="M10" s="4">
        <f t="shared" si="7"/>
        <v>13.666640366043399</v>
      </c>
      <c r="N10" s="14" t="s">
        <v>6699</v>
      </c>
      <c r="O10" s="4" t="str">
        <f t="shared" si="8"/>
        <v>5.204476615807515</v>
      </c>
      <c r="P10" s="4">
        <f t="shared" si="9"/>
        <v>5.2044766158075104</v>
      </c>
      <c r="Q10" s="14" t="s">
        <v>6851</v>
      </c>
      <c r="R10" s="4" t="str">
        <f t="shared" si="10"/>
        <v>5.2703550622635715</v>
      </c>
      <c r="S10" s="4">
        <f t="shared" si="11"/>
        <v>5.2703550622635698</v>
      </c>
      <c r="T10" s="14" t="s">
        <v>7003</v>
      </c>
      <c r="U10" s="4" t="str">
        <f t="shared" si="12"/>
        <v>18.551689522754288</v>
      </c>
      <c r="V10" s="4">
        <f t="shared" si="13"/>
        <v>18.551689522754199</v>
      </c>
      <c r="W10" s="14" t="s">
        <v>7155</v>
      </c>
      <c r="X10" s="4" t="str">
        <f t="shared" si="14"/>
        <v>12.027946320973355</v>
      </c>
      <c r="Y10" s="4">
        <f t="shared" si="15"/>
        <v>12.0279463209733</v>
      </c>
      <c r="Z10" s="14" t="s">
        <v>7307</v>
      </c>
      <c r="AA10" s="4" t="str">
        <f t="shared" si="16"/>
        <v>8.037801081491178</v>
      </c>
      <c r="AB10" s="4">
        <f t="shared" si="17"/>
        <v>8.0378010814911693</v>
      </c>
      <c r="AC10" s="14" t="s">
        <v>7459</v>
      </c>
      <c r="AD10" s="4" t="str">
        <f t="shared" si="18"/>
        <v>26.622087588133564</v>
      </c>
      <c r="AE10" s="4">
        <f t="shared" si="19"/>
        <v>26.6220875881335</v>
      </c>
      <c r="AF10" s="4">
        <f t="shared" si="20"/>
        <v>12.129401509764858</v>
      </c>
      <c r="AG10">
        <f t="shared" si="21"/>
        <v>6.5148075076458163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22.575079696275814</v>
      </c>
      <c r="D11" s="4">
        <f t="shared" si="1"/>
        <v>22.5750796962758</v>
      </c>
      <c r="E11" s="14" t="s">
        <v>6244</v>
      </c>
      <c r="F11" s="4" t="str">
        <f t="shared" si="2"/>
        <v>18.601107478280397</v>
      </c>
      <c r="G11" s="4">
        <f t="shared" si="3"/>
        <v>18.601107478280301</v>
      </c>
      <c r="H11" s="14" t="s">
        <v>6396</v>
      </c>
      <c r="I11" s="4" t="str">
        <f t="shared" si="4"/>
        <v>10.322471698037756</v>
      </c>
      <c r="J11" s="4">
        <f t="shared" si="5"/>
        <v>10.322471698037701</v>
      </c>
      <c r="K11" s="14" t="s">
        <v>6548</v>
      </c>
      <c r="L11" s="4" t="str">
        <f t="shared" si="6"/>
        <v>13.026241595738345</v>
      </c>
      <c r="M11" s="4">
        <f t="shared" si="7"/>
        <v>13.0262415957383</v>
      </c>
      <c r="N11" s="14" t="s">
        <v>6700</v>
      </c>
      <c r="O11" s="4" t="str">
        <f t="shared" si="8"/>
        <v>11.435272128541765</v>
      </c>
      <c r="P11" s="4">
        <f t="shared" si="9"/>
        <v>11.435272128541699</v>
      </c>
      <c r="Q11" s="14" t="s">
        <v>6852</v>
      </c>
      <c r="R11" s="4" t="str">
        <f t="shared" si="10"/>
        <v>2.148585952024047</v>
      </c>
      <c r="S11" s="4">
        <f t="shared" si="11"/>
        <v>2.1485859520240398</v>
      </c>
      <c r="T11" s="14" t="s">
        <v>7004</v>
      </c>
      <c r="U11" s="4" t="str">
        <f t="shared" si="12"/>
        <v>14.505110727037493</v>
      </c>
      <c r="V11" s="4">
        <f t="shared" si="13"/>
        <v>14.505110727037399</v>
      </c>
      <c r="W11" s="14" t="s">
        <v>7156</v>
      </c>
      <c r="X11" s="4" t="str">
        <f t="shared" si="14"/>
        <v>11.544681173507005</v>
      </c>
      <c r="Y11" s="4">
        <f t="shared" si="15"/>
        <v>11.544681173507</v>
      </c>
      <c r="Z11" s="14" t="s">
        <v>7308</v>
      </c>
      <c r="AA11" s="4" t="str">
        <f t="shared" si="16"/>
        <v>3.0957197786725077</v>
      </c>
      <c r="AB11" s="4">
        <f t="shared" si="17"/>
        <v>3.0957197786725001</v>
      </c>
      <c r="AC11" s="14" t="s">
        <v>7460</v>
      </c>
      <c r="AD11" s="4" t="str">
        <f t="shared" si="18"/>
        <v>15.094276021121155</v>
      </c>
      <c r="AE11" s="4">
        <f t="shared" si="19"/>
        <v>15.0942760211211</v>
      </c>
      <c r="AF11" s="4">
        <f t="shared" si="20"/>
        <v>12.234854624923585</v>
      </c>
      <c r="AG11">
        <f t="shared" si="21"/>
        <v>6.2488715269893733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14.511062888331868</v>
      </c>
      <c r="D12" s="4">
        <f t="shared" si="1"/>
        <v>14.5110628883318</v>
      </c>
      <c r="E12" s="14" t="s">
        <v>6245</v>
      </c>
      <c r="F12" s="4" t="str">
        <f t="shared" si="2"/>
        <v>12.580488687040054</v>
      </c>
      <c r="G12" s="4">
        <f t="shared" si="3"/>
        <v>12.580488687040001</v>
      </c>
      <c r="H12" s="14" t="s">
        <v>6397</v>
      </c>
      <c r="I12" s="4" t="str">
        <f t="shared" si="4"/>
        <v>13.314853672196762</v>
      </c>
      <c r="J12" s="4">
        <f t="shared" si="5"/>
        <v>13.314853672196699</v>
      </c>
      <c r="K12" s="14" t="s">
        <v>6549</v>
      </c>
      <c r="L12" s="4" t="str">
        <f t="shared" si="6"/>
        <v>14.168735613808499</v>
      </c>
      <c r="M12" s="4">
        <f t="shared" si="7"/>
        <v>14.1687356138084</v>
      </c>
      <c r="N12" s="14" t="s">
        <v>6701</v>
      </c>
      <c r="O12" s="4" t="str">
        <f t="shared" si="8"/>
        <v>16.283319612764306</v>
      </c>
      <c r="P12" s="4">
        <f t="shared" si="9"/>
        <v>16.283319612764299</v>
      </c>
      <c r="Q12" s="14" t="s">
        <v>6853</v>
      </c>
      <c r="R12" s="4" t="str">
        <f t="shared" si="10"/>
        <v>2.0157621357927025</v>
      </c>
      <c r="S12" s="4">
        <f t="shared" si="11"/>
        <v>2.0157621357926998</v>
      </c>
      <c r="T12" s="14" t="s">
        <v>7005</v>
      </c>
      <c r="U12" s="4" t="str">
        <f t="shared" si="12"/>
        <v>25.17486715242459</v>
      </c>
      <c r="V12" s="4">
        <f t="shared" si="13"/>
        <v>25.1748671524245</v>
      </c>
      <c r="W12" s="14" t="s">
        <v>7157</v>
      </c>
      <c r="X12" s="4" t="str">
        <f t="shared" si="14"/>
        <v>10.997782295865532</v>
      </c>
      <c r="Y12" s="4">
        <f t="shared" si="15"/>
        <v>10.9977822958655</v>
      </c>
      <c r="Z12" s="14" t="s">
        <v>7309</v>
      </c>
      <c r="AA12" s="4" t="str">
        <f t="shared" si="16"/>
        <v>3.6265174332045453</v>
      </c>
      <c r="AB12" s="4">
        <f t="shared" si="17"/>
        <v>3.62651743320454</v>
      </c>
      <c r="AC12" s="14" t="s">
        <v>7461</v>
      </c>
      <c r="AD12" s="4" t="str">
        <f t="shared" si="18"/>
        <v>20.5570528187326</v>
      </c>
      <c r="AE12" s="4">
        <f t="shared" si="19"/>
        <v>20.5570528187326</v>
      </c>
      <c r="AF12" s="4">
        <f t="shared" si="20"/>
        <v>13.323044231016103</v>
      </c>
      <c r="AG12">
        <f t="shared" si="21"/>
        <v>6.924368872951228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14.358063488076954</v>
      </c>
      <c r="D13" s="4">
        <f t="shared" si="1"/>
        <v>14.358063488076899</v>
      </c>
      <c r="E13" s="14" t="s">
        <v>6246</v>
      </c>
      <c r="F13" s="4" t="str">
        <f t="shared" si="2"/>
        <v>19.988888466167765</v>
      </c>
      <c r="G13" s="4">
        <f t="shared" si="3"/>
        <v>19.988888466167701</v>
      </c>
      <c r="H13" s="14" t="s">
        <v>6398</v>
      </c>
      <c r="I13" s="4" t="str">
        <f t="shared" si="4"/>
        <v>10.478235507482436</v>
      </c>
      <c r="J13" s="4">
        <f t="shared" si="5"/>
        <v>10.478235507482401</v>
      </c>
      <c r="K13" s="14" t="s">
        <v>6550</v>
      </c>
      <c r="L13" s="4" t="str">
        <f t="shared" si="6"/>
        <v>24.220724352777086</v>
      </c>
      <c r="M13" s="4">
        <f t="shared" si="7"/>
        <v>24.220724352777001</v>
      </c>
      <c r="N13" s="14" t="s">
        <v>6702</v>
      </c>
      <c r="O13" s="4" t="str">
        <f t="shared" si="8"/>
        <v>15.778790660444216</v>
      </c>
      <c r="P13" s="4">
        <f t="shared" si="9"/>
        <v>15.7787906604442</v>
      </c>
      <c r="Q13" s="14" t="s">
        <v>6854</v>
      </c>
      <c r="R13" s="4" t="str">
        <f t="shared" si="10"/>
        <v>3.028136614909548</v>
      </c>
      <c r="S13" s="4">
        <f t="shared" si="11"/>
        <v>3.0281366149095401</v>
      </c>
      <c r="T13" s="14" t="s">
        <v>7006</v>
      </c>
      <c r="U13" s="4" t="str">
        <f t="shared" si="12"/>
        <v>20.840164385772113</v>
      </c>
      <c r="V13" s="4">
        <f t="shared" si="13"/>
        <v>20.840164385772098</v>
      </c>
      <c r="W13" s="14" t="s">
        <v>7158</v>
      </c>
      <c r="X13" s="4" t="str">
        <f t="shared" si="14"/>
        <v>14.554930510905512</v>
      </c>
      <c r="Y13" s="4">
        <f t="shared" si="15"/>
        <v>14.5549305109055</v>
      </c>
      <c r="Z13" s="14" t="s">
        <v>7310</v>
      </c>
      <c r="AA13" s="4" t="str">
        <f t="shared" si="16"/>
        <v>5.386786753767003</v>
      </c>
      <c r="AB13" s="4">
        <f t="shared" si="17"/>
        <v>5.3867867537669998</v>
      </c>
      <c r="AC13" s="14" t="s">
        <v>7462</v>
      </c>
      <c r="AD13" s="4" t="str">
        <f t="shared" si="18"/>
        <v>15.134589777862056</v>
      </c>
      <c r="AE13" s="4">
        <f t="shared" si="19"/>
        <v>15.134589777862001</v>
      </c>
      <c r="AF13" s="4">
        <f t="shared" si="20"/>
        <v>14.376931051816436</v>
      </c>
      <c r="AG13">
        <f t="shared" si="21"/>
        <v>6.6462744051742222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17.108387148630943</v>
      </c>
      <c r="D14" s="4">
        <f t="shared" si="1"/>
        <v>17.1083871486309</v>
      </c>
      <c r="E14" s="14" t="s">
        <v>6247</v>
      </c>
      <c r="F14" s="4" t="str">
        <f t="shared" si="2"/>
        <v>19.074354047723272</v>
      </c>
      <c r="G14" s="4">
        <f t="shared" si="3"/>
        <v>19.074354047723201</v>
      </c>
      <c r="H14" s="14" t="s">
        <v>6399</v>
      </c>
      <c r="I14" s="4" t="str">
        <f t="shared" si="4"/>
        <v>10.118036075311345</v>
      </c>
      <c r="J14" s="4">
        <f t="shared" si="5"/>
        <v>10.1180360753113</v>
      </c>
      <c r="K14" s="14" t="s">
        <v>6551</v>
      </c>
      <c r="L14" s="4" t="str">
        <f t="shared" si="6"/>
        <v>17.377625728525892</v>
      </c>
      <c r="M14" s="4">
        <f t="shared" si="7"/>
        <v>17.3776257285258</v>
      </c>
      <c r="N14" s="14" t="s">
        <v>6703</v>
      </c>
      <c r="O14" s="4" t="str">
        <f t="shared" si="8"/>
        <v>12.538275404554147</v>
      </c>
      <c r="P14" s="4">
        <f t="shared" si="9"/>
        <v>12.538275404554099</v>
      </c>
      <c r="Q14" s="14" t="s">
        <v>6855</v>
      </c>
      <c r="R14" s="4" t="str">
        <f t="shared" si="10"/>
        <v>9.331633188441346</v>
      </c>
      <c r="S14" s="4">
        <f t="shared" si="11"/>
        <v>9.3316331884413408</v>
      </c>
      <c r="T14" s="14" t="s">
        <v>7007</v>
      </c>
      <c r="U14" s="4" t="str">
        <f t="shared" si="12"/>
        <v>17.694058787579575</v>
      </c>
      <c r="V14" s="4">
        <f t="shared" si="13"/>
        <v>17.6940587875795</v>
      </c>
      <c r="W14" s="14" t="s">
        <v>7159</v>
      </c>
      <c r="X14" s="4" t="str">
        <f t="shared" si="14"/>
        <v>11.621035005750151</v>
      </c>
      <c r="Y14" s="4">
        <f t="shared" si="15"/>
        <v>11.6210350057501</v>
      </c>
      <c r="Z14" s="14" t="s">
        <v>7311</v>
      </c>
      <c r="AA14" s="4" t="str">
        <f t="shared" si="16"/>
        <v>5.585052352884746</v>
      </c>
      <c r="AB14" s="4">
        <f t="shared" si="17"/>
        <v>5.5850523528847402</v>
      </c>
      <c r="AC14" s="14" t="s">
        <v>7463</v>
      </c>
      <c r="AD14" s="4" t="str">
        <f t="shared" si="18"/>
        <v>15.242223218963812</v>
      </c>
      <c r="AE14" s="4">
        <f t="shared" si="19"/>
        <v>15.242223218963799</v>
      </c>
      <c r="AF14" s="4">
        <f t="shared" si="20"/>
        <v>13.56906809583648</v>
      </c>
      <c r="AG14">
        <f t="shared" si="21"/>
        <v>4.4174201968685463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7.974072800231417</v>
      </c>
      <c r="D15" s="4">
        <f t="shared" si="1"/>
        <v>7.9740728002314096</v>
      </c>
      <c r="E15" s="14" t="s">
        <v>6248</v>
      </c>
      <c r="F15" s="4" t="str">
        <f t="shared" ref="F15:F46" si="24">RIGHT(E15,LEN(E15)-4)</f>
        <v>14.02233085526694</v>
      </c>
      <c r="G15" s="4">
        <f t="shared" si="3"/>
        <v>14.022330855266899</v>
      </c>
      <c r="H15" s="14" t="s">
        <v>6400</v>
      </c>
      <c r="I15" s="4" t="str">
        <f t="shared" ref="I15:I46" si="25">RIGHT(H15,LEN(H15)-4)</f>
        <v>10.417676995477867</v>
      </c>
      <c r="J15" s="4">
        <f t="shared" si="5"/>
        <v>10.4176769954778</v>
      </c>
      <c r="K15" s="14" t="s">
        <v>6552</v>
      </c>
      <c r="L15" s="4" t="str">
        <f t="shared" ref="L15:L46" si="26">RIGHT(K15,LEN(K15)-4)</f>
        <v>8.264184288790654</v>
      </c>
      <c r="M15" s="4">
        <f t="shared" si="7"/>
        <v>8.2641842887906503</v>
      </c>
      <c r="N15" s="14" t="s">
        <v>6704</v>
      </c>
      <c r="O15" s="4" t="str">
        <f t="shared" ref="O15:O46" si="27">RIGHT(N15,LEN(N15)-4)</f>
        <v>17.626914049856786</v>
      </c>
      <c r="P15" s="4">
        <f t="shared" si="9"/>
        <v>17.626914049856701</v>
      </c>
      <c r="Q15" s="14" t="s">
        <v>6856</v>
      </c>
      <c r="R15" s="4" t="str">
        <f t="shared" ref="R15:R46" si="28">RIGHT(Q15,LEN(Q15)-4)</f>
        <v>14.077398733919747</v>
      </c>
      <c r="S15" s="4">
        <f t="shared" si="11"/>
        <v>14.077398733919701</v>
      </c>
      <c r="T15" s="14" t="s">
        <v>7008</v>
      </c>
      <c r="U15" s="4" t="str">
        <f t="shared" ref="U15:U46" si="29">RIGHT(T15,LEN(T15)-4)</f>
        <v>15.325865329656802</v>
      </c>
      <c r="V15" s="4">
        <f t="shared" si="13"/>
        <v>15.3258653296568</v>
      </c>
      <c r="W15" s="14" t="s">
        <v>7160</v>
      </c>
      <c r="X15" s="4" t="str">
        <f t="shared" ref="X15:X46" si="30">RIGHT(W15,LEN(W15)-4)</f>
        <v>11.10504973652182</v>
      </c>
      <c r="Y15" s="4">
        <f t="shared" si="15"/>
        <v>11.105049736521799</v>
      </c>
      <c r="Z15" s="14" t="s">
        <v>7312</v>
      </c>
      <c r="AA15" s="4" t="str">
        <f t="shared" ref="AA15:AA46" si="31">RIGHT(Z15,LEN(Z15)-4)</f>
        <v>8.763865054501657</v>
      </c>
      <c r="AB15" s="4">
        <f t="shared" si="17"/>
        <v>8.7638650545016503</v>
      </c>
      <c r="AC15" s="14" t="s">
        <v>7464</v>
      </c>
      <c r="AD15" s="4" t="str">
        <f t="shared" ref="AD15:AD46" si="32">RIGHT(AC15,LEN(AC15)-4)</f>
        <v>14.246220740738497</v>
      </c>
      <c r="AE15" s="4">
        <f t="shared" si="19"/>
        <v>14.2462207407384</v>
      </c>
      <c r="AF15" s="4">
        <f t="shared" si="20"/>
        <v>12.182357858496182</v>
      </c>
      <c r="AG15">
        <f t="shared" si="21"/>
        <v>3.3297242717025242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10.56618665091331</v>
      </c>
      <c r="D16" s="4">
        <f t="shared" si="1"/>
        <v>10.5661866509133</v>
      </c>
      <c r="E16" s="14" t="s">
        <v>6249</v>
      </c>
      <c r="F16" s="4" t="str">
        <f t="shared" si="24"/>
        <v>12.92961088864071</v>
      </c>
      <c r="G16" s="4">
        <f t="shared" si="3"/>
        <v>12.929610888640701</v>
      </c>
      <c r="H16" s="14" t="s">
        <v>6401</v>
      </c>
      <c r="I16" s="4" t="str">
        <f t="shared" si="25"/>
        <v>21.815603764070815</v>
      </c>
      <c r="J16" s="4">
        <f t="shared" si="5"/>
        <v>21.815603764070801</v>
      </c>
      <c r="K16" s="14" t="s">
        <v>6553</v>
      </c>
      <c r="L16" s="4" t="str">
        <f t="shared" si="26"/>
        <v>16.221892283005864</v>
      </c>
      <c r="M16" s="4">
        <f t="shared" si="7"/>
        <v>16.221892283005801</v>
      </c>
      <c r="N16" s="14" t="s">
        <v>6705</v>
      </c>
      <c r="O16" s="4" t="str">
        <f t="shared" si="27"/>
        <v>16.23820224263138</v>
      </c>
      <c r="P16" s="4">
        <f t="shared" si="9"/>
        <v>16.238202242631299</v>
      </c>
      <c r="Q16" s="14" t="s">
        <v>6857</v>
      </c>
      <c r="R16" s="4" t="str">
        <f t="shared" si="28"/>
        <v>13.755580234649338</v>
      </c>
      <c r="S16" s="4">
        <f t="shared" si="11"/>
        <v>13.755580234649299</v>
      </c>
      <c r="T16" s="14" t="s">
        <v>7009</v>
      </c>
      <c r="U16" s="4" t="str">
        <f t="shared" si="29"/>
        <v>21.843247386840044</v>
      </c>
      <c r="V16" s="4">
        <f t="shared" si="13"/>
        <v>21.843247386840002</v>
      </c>
      <c r="W16" s="14" t="s">
        <v>7161</v>
      </c>
      <c r="X16" s="4" t="str">
        <f t="shared" si="30"/>
        <v>12.710859616500334</v>
      </c>
      <c r="Y16" s="4">
        <f t="shared" si="15"/>
        <v>12.710859616500301</v>
      </c>
      <c r="Z16" s="14" t="s">
        <v>7313</v>
      </c>
      <c r="AA16" s="4" t="str">
        <f t="shared" si="31"/>
        <v>11.229563004474224</v>
      </c>
      <c r="AB16" s="4">
        <f t="shared" si="17"/>
        <v>11.229563004474199</v>
      </c>
      <c r="AC16" s="14" t="s">
        <v>7465</v>
      </c>
      <c r="AD16" s="4" t="str">
        <f t="shared" si="32"/>
        <v>20.122827190952567</v>
      </c>
      <c r="AE16" s="4">
        <f t="shared" si="19"/>
        <v>20.122827190952499</v>
      </c>
      <c r="AF16" s="4">
        <f t="shared" si="20"/>
        <v>15.743357326267821</v>
      </c>
      <c r="AG16">
        <f t="shared" si="21"/>
        <v>4.2423311668940453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10.58862671490677</v>
      </c>
      <c r="D17" s="4">
        <f t="shared" si="1"/>
        <v>10.588626714906701</v>
      </c>
      <c r="E17" s="14" t="s">
        <v>6250</v>
      </c>
      <c r="F17" s="4" t="str">
        <f t="shared" si="24"/>
        <v>6.41278938437497</v>
      </c>
      <c r="G17" s="4">
        <f t="shared" si="3"/>
        <v>6.4127893843749701</v>
      </c>
      <c r="H17" s="14" t="s">
        <v>6402</v>
      </c>
      <c r="I17" s="4" t="str">
        <f t="shared" si="25"/>
        <v>22.046349510065756</v>
      </c>
      <c r="J17" s="4">
        <f t="shared" si="5"/>
        <v>22.046349510065699</v>
      </c>
      <c r="K17" s="14" t="s">
        <v>6554</v>
      </c>
      <c r="L17" s="4" t="str">
        <f t="shared" si="26"/>
        <v>8.275563760126595</v>
      </c>
      <c r="M17" s="4">
        <f t="shared" si="7"/>
        <v>8.2755637601265892</v>
      </c>
      <c r="N17" s="14" t="s">
        <v>6706</v>
      </c>
      <c r="O17" s="4" t="str">
        <f t="shared" si="27"/>
        <v>8.25083447519027</v>
      </c>
      <c r="P17" s="4">
        <f t="shared" si="9"/>
        <v>8.2508344751902705</v>
      </c>
      <c r="Q17" s="14" t="s">
        <v>6858</v>
      </c>
      <c r="R17" s="4" t="str">
        <f t="shared" si="28"/>
        <v>10.161866503338324</v>
      </c>
      <c r="S17" s="4">
        <f t="shared" si="11"/>
        <v>10.161866503338301</v>
      </c>
      <c r="T17" s="14" t="s">
        <v>7010</v>
      </c>
      <c r="U17" s="4" t="str">
        <f t="shared" si="29"/>
        <v>24.400743441049876</v>
      </c>
      <c r="V17" s="4">
        <f t="shared" si="13"/>
        <v>24.400743441049801</v>
      </c>
      <c r="W17" s="14" t="s">
        <v>7162</v>
      </c>
      <c r="X17" s="4" t="str">
        <f t="shared" si="30"/>
        <v>12.42928256550896</v>
      </c>
      <c r="Y17" s="4">
        <f t="shared" si="15"/>
        <v>12.429282565508901</v>
      </c>
      <c r="Z17" s="14" t="s">
        <v>7314</v>
      </c>
      <c r="AA17" s="4" t="str">
        <f t="shared" si="31"/>
        <v>19.541870713646</v>
      </c>
      <c r="AB17" s="4">
        <f t="shared" si="17"/>
        <v>19.541870713645999</v>
      </c>
      <c r="AC17" s="14" t="s">
        <v>7466</v>
      </c>
      <c r="AD17" s="4" t="str">
        <f t="shared" si="32"/>
        <v>13.065249506341065</v>
      </c>
      <c r="AE17" s="4">
        <f t="shared" si="19"/>
        <v>13.065249506341001</v>
      </c>
      <c r="AF17" s="4">
        <f t="shared" si="20"/>
        <v>13.517317657454822</v>
      </c>
      <c r="AG17">
        <f t="shared" si="21"/>
        <v>6.2751644575893888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10.558870518458285</v>
      </c>
      <c r="D18" s="4">
        <f t="shared" si="1"/>
        <v>10.5588705184582</v>
      </c>
      <c r="E18" s="14" t="s">
        <v>6251</v>
      </c>
      <c r="F18" s="4" t="str">
        <f t="shared" si="24"/>
        <v>10.098589067499812</v>
      </c>
      <c r="G18" s="4">
        <f t="shared" si="3"/>
        <v>10.0985890674998</v>
      </c>
      <c r="H18" s="14" t="s">
        <v>6403</v>
      </c>
      <c r="I18" s="4" t="str">
        <f t="shared" si="25"/>
        <v>22.596587128436088</v>
      </c>
      <c r="J18" s="4">
        <f t="shared" si="5"/>
        <v>22.596587128435999</v>
      </c>
      <c r="K18" s="14" t="s">
        <v>6555</v>
      </c>
      <c r="L18" s="4" t="str">
        <f t="shared" si="26"/>
        <v>18.945233942506484</v>
      </c>
      <c r="M18" s="4">
        <f t="shared" si="7"/>
        <v>18.945233942506398</v>
      </c>
      <c r="N18" s="14" t="s">
        <v>6707</v>
      </c>
      <c r="O18" s="4" t="str">
        <f t="shared" si="27"/>
        <v>14.369263381943634</v>
      </c>
      <c r="P18" s="4">
        <f t="shared" si="9"/>
        <v>14.3692633819436</v>
      </c>
      <c r="Q18" s="14" t="s">
        <v>6859</v>
      </c>
      <c r="R18" s="4" t="str">
        <f t="shared" si="28"/>
        <v>15.478069357535386</v>
      </c>
      <c r="S18" s="4">
        <f t="shared" si="11"/>
        <v>15.478069357535301</v>
      </c>
      <c r="T18" s="14" t="s">
        <v>7011</v>
      </c>
      <c r="U18" s="4" t="str">
        <f t="shared" si="29"/>
        <v>9.054357882757277</v>
      </c>
      <c r="V18" s="4">
        <f t="shared" si="13"/>
        <v>9.0543578827572695</v>
      </c>
      <c r="W18" s="14" t="s">
        <v>7163</v>
      </c>
      <c r="X18" s="4" t="str">
        <f t="shared" si="30"/>
        <v>10.600719722162136</v>
      </c>
      <c r="Y18" s="4">
        <f t="shared" si="15"/>
        <v>10.600719722162101</v>
      </c>
      <c r="Z18" s="14" t="s">
        <v>7315</v>
      </c>
      <c r="AA18" s="4" t="str">
        <f t="shared" si="31"/>
        <v>15.705072698581912</v>
      </c>
      <c r="AB18" s="4">
        <f t="shared" si="17"/>
        <v>15.705072698581899</v>
      </c>
      <c r="AC18" s="14" t="s">
        <v>7467</v>
      </c>
      <c r="AD18" s="4" t="str">
        <f t="shared" si="32"/>
        <v>12.377486583854326</v>
      </c>
      <c r="AE18" s="4">
        <f t="shared" si="19"/>
        <v>12.377486583854299</v>
      </c>
      <c r="AF18" s="4">
        <f t="shared" si="20"/>
        <v>13.978425028373488</v>
      </c>
      <c r="AG18">
        <f t="shared" si="21"/>
        <v>4.3370461415443735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10.579573461019976</v>
      </c>
      <c r="D19" s="4">
        <f t="shared" si="1"/>
        <v>10.579573461019899</v>
      </c>
      <c r="E19" s="14" t="s">
        <v>6252</v>
      </c>
      <c r="F19" s="4" t="str">
        <f t="shared" si="24"/>
        <v>7.862211773735834</v>
      </c>
      <c r="G19" s="4">
        <f t="shared" si="3"/>
        <v>7.8622117737358304</v>
      </c>
      <c r="H19" s="14" t="s">
        <v>6404</v>
      </c>
      <c r="I19" s="4" t="str">
        <f t="shared" si="25"/>
        <v>19.83799890098267</v>
      </c>
      <c r="J19" s="4">
        <f t="shared" si="5"/>
        <v>19.837998900982601</v>
      </c>
      <c r="K19" s="14" t="s">
        <v>6556</v>
      </c>
      <c r="L19" s="4" t="str">
        <f t="shared" si="26"/>
        <v>11.030829334703707</v>
      </c>
      <c r="M19" s="4">
        <f t="shared" si="7"/>
        <v>11.0308293347037</v>
      </c>
      <c r="N19" s="14" t="s">
        <v>6708</v>
      </c>
      <c r="O19" s="4" t="str">
        <f t="shared" si="27"/>
        <v>13.469066383747151</v>
      </c>
      <c r="P19" s="4">
        <f t="shared" si="9"/>
        <v>13.4690663837471</v>
      </c>
      <c r="Q19" s="14" t="s">
        <v>6860</v>
      </c>
      <c r="R19" s="4" t="str">
        <f t="shared" si="28"/>
        <v>15.046789251071022</v>
      </c>
      <c r="S19" s="4">
        <f t="shared" si="11"/>
        <v>15.046789251071001</v>
      </c>
      <c r="T19" s="14" t="s">
        <v>7012</v>
      </c>
      <c r="U19" s="4" t="str">
        <f t="shared" si="29"/>
        <v>6.76195429629892</v>
      </c>
      <c r="V19" s="4">
        <f t="shared" si="13"/>
        <v>6.7619542962989199</v>
      </c>
      <c r="W19" s="14" t="s">
        <v>7164</v>
      </c>
      <c r="X19" s="4" t="str">
        <f t="shared" si="30"/>
        <v>11.66484227629678</v>
      </c>
      <c r="Y19" s="4">
        <f t="shared" si="15"/>
        <v>11.664842276296699</v>
      </c>
      <c r="Z19" s="14" t="s">
        <v>7316</v>
      </c>
      <c r="AA19" s="4" t="str">
        <f t="shared" si="31"/>
        <v>18.81369397199513</v>
      </c>
      <c r="AB19" s="4">
        <f t="shared" si="17"/>
        <v>18.8136939719951</v>
      </c>
      <c r="AC19" s="14" t="s">
        <v>7468</v>
      </c>
      <c r="AD19" s="4" t="str">
        <f t="shared" si="32"/>
        <v>14.285812974309348</v>
      </c>
      <c r="AE19" s="4">
        <f t="shared" si="19"/>
        <v>14.2858129743093</v>
      </c>
      <c r="AF19" s="4">
        <f t="shared" si="20"/>
        <v>12.935277262416013</v>
      </c>
      <c r="AG19">
        <f t="shared" si="21"/>
        <v>4.2610234386698096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17.15327153391521</v>
      </c>
      <c r="D20" s="4">
        <f t="shared" si="1"/>
        <v>17.153271533915198</v>
      </c>
      <c r="E20" s="14" t="s">
        <v>6253</v>
      </c>
      <c r="F20" s="4" t="str">
        <f t="shared" si="24"/>
        <v>21.346789562672257</v>
      </c>
      <c r="G20" s="4">
        <f t="shared" si="3"/>
        <v>21.3467895626722</v>
      </c>
      <c r="H20" s="14" t="s">
        <v>6405</v>
      </c>
      <c r="I20" s="4" t="str">
        <f t="shared" si="25"/>
        <v>24.24275497550594</v>
      </c>
      <c r="J20" s="4">
        <f t="shared" si="5"/>
        <v>24.2427549755059</v>
      </c>
      <c r="K20" s="14" t="s">
        <v>6557</v>
      </c>
      <c r="L20" s="4" t="str">
        <f t="shared" si="26"/>
        <v>18.584329868055217</v>
      </c>
      <c r="M20" s="4">
        <f t="shared" si="7"/>
        <v>18.5843298680552</v>
      </c>
      <c r="N20" s="14" t="s">
        <v>6709</v>
      </c>
      <c r="O20" s="4" t="str">
        <f t="shared" si="27"/>
        <v>23.96914711414859</v>
      </c>
      <c r="P20" s="4">
        <f t="shared" si="9"/>
        <v>23.969147114148502</v>
      </c>
      <c r="Q20" s="14" t="s">
        <v>6861</v>
      </c>
      <c r="R20" s="4" t="str">
        <f t="shared" si="28"/>
        <v>25.415908821258743</v>
      </c>
      <c r="S20" s="4">
        <f t="shared" si="11"/>
        <v>25.4159088212587</v>
      </c>
      <c r="T20" s="14" t="s">
        <v>7013</v>
      </c>
      <c r="U20" s="4" t="str">
        <f t="shared" si="29"/>
        <v>20.619113454288872</v>
      </c>
      <c r="V20" s="4">
        <f t="shared" si="13"/>
        <v>20.619113454288801</v>
      </c>
      <c r="W20" s="14" t="s">
        <v>7165</v>
      </c>
      <c r="X20" s="4" t="str">
        <f t="shared" si="30"/>
        <v>16.460851831704908</v>
      </c>
      <c r="Y20" s="4">
        <f t="shared" si="15"/>
        <v>16.4608518317049</v>
      </c>
      <c r="Z20" s="14" t="s">
        <v>7317</v>
      </c>
      <c r="AA20" s="4" t="str">
        <f t="shared" si="31"/>
        <v>27.478325115985797</v>
      </c>
      <c r="AB20" s="4">
        <f t="shared" si="17"/>
        <v>27.478325115985701</v>
      </c>
      <c r="AC20" s="14" t="s">
        <v>7469</v>
      </c>
      <c r="AD20" s="4" t="str">
        <f t="shared" si="32"/>
        <v>13.18578995951789</v>
      </c>
      <c r="AE20" s="4">
        <f t="shared" si="19"/>
        <v>13.1857899595178</v>
      </c>
      <c r="AF20" s="4">
        <f t="shared" si="20"/>
        <v>20.84562822370529</v>
      </c>
      <c r="AG20">
        <f t="shared" si="21"/>
        <v>4.5107993782784082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16.706137782754052</v>
      </c>
      <c r="D21" s="4">
        <f t="shared" si="1"/>
        <v>16.706137782753999</v>
      </c>
      <c r="E21" s="14" t="s">
        <v>6254</v>
      </c>
      <c r="F21" s="4" t="str">
        <f t="shared" si="24"/>
        <v>24.522781083146278</v>
      </c>
      <c r="G21" s="4">
        <f t="shared" si="3"/>
        <v>24.522781083146199</v>
      </c>
      <c r="H21" s="14" t="s">
        <v>6406</v>
      </c>
      <c r="I21" s="4" t="str">
        <f t="shared" si="25"/>
        <v>27.434404865867815</v>
      </c>
      <c r="J21" s="4">
        <f t="shared" si="5"/>
        <v>27.434404865867801</v>
      </c>
      <c r="K21" s="14" t="s">
        <v>6558</v>
      </c>
      <c r="L21" s="4" t="str">
        <f t="shared" si="26"/>
        <v>12.459993655019831</v>
      </c>
      <c r="M21" s="4">
        <f t="shared" si="7"/>
        <v>12.459993655019799</v>
      </c>
      <c r="N21" s="14" t="s">
        <v>6710</v>
      </c>
      <c r="O21" s="4" t="str">
        <f t="shared" si="27"/>
        <v>16.675682002911472</v>
      </c>
      <c r="P21" s="4">
        <f t="shared" si="9"/>
        <v>16.675682002911401</v>
      </c>
      <c r="Q21" s="14" t="s">
        <v>6862</v>
      </c>
      <c r="R21" s="4" t="str">
        <f t="shared" si="28"/>
        <v>25.773791151640733</v>
      </c>
      <c r="S21" s="4">
        <f t="shared" si="11"/>
        <v>25.773791151640701</v>
      </c>
      <c r="T21" s="14" t="s">
        <v>7014</v>
      </c>
      <c r="U21" s="4" t="str">
        <f t="shared" si="29"/>
        <v>11.927395834688124</v>
      </c>
      <c r="V21" s="4">
        <f t="shared" si="13"/>
        <v>11.927395834688101</v>
      </c>
      <c r="W21" s="14" t="s">
        <v>7166</v>
      </c>
      <c r="X21" s="4" t="str">
        <f t="shared" si="30"/>
        <v>11.677404680695187</v>
      </c>
      <c r="Y21" s="4">
        <f t="shared" si="15"/>
        <v>11.6774046806951</v>
      </c>
      <c r="Z21" s="14" t="s">
        <v>7318</v>
      </c>
      <c r="AA21" s="4" t="str">
        <f t="shared" si="31"/>
        <v>20.340281797653724</v>
      </c>
      <c r="AB21" s="4">
        <f t="shared" si="17"/>
        <v>20.340281797653699</v>
      </c>
      <c r="AC21" s="14" t="s">
        <v>7470</v>
      </c>
      <c r="AD21" s="4" t="str">
        <f t="shared" si="32"/>
        <v>13.215240040308492</v>
      </c>
      <c r="AE21" s="4">
        <f t="shared" si="19"/>
        <v>13.2152400403084</v>
      </c>
      <c r="AF21" s="4">
        <f t="shared" si="20"/>
        <v>18.073311289468521</v>
      </c>
      <c r="AG21">
        <f t="shared" si="21"/>
        <v>6.066986248277173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12.870942740675499</v>
      </c>
      <c r="D22" s="4">
        <f t="shared" si="1"/>
        <v>12.8709427406754</v>
      </c>
      <c r="E22" s="14" t="s">
        <v>6255</v>
      </c>
      <c r="F22" s="4" t="str">
        <f t="shared" si="24"/>
        <v>12.012650699118053</v>
      </c>
      <c r="G22" s="4">
        <f t="shared" si="3"/>
        <v>12.012650699118</v>
      </c>
      <c r="H22" s="14" t="s">
        <v>6407</v>
      </c>
      <c r="I22" s="4" t="str">
        <f t="shared" si="25"/>
        <v>21.021106891525385</v>
      </c>
      <c r="J22" s="4">
        <f t="shared" si="5"/>
        <v>21.021106891525299</v>
      </c>
      <c r="K22" s="14" t="s">
        <v>6559</v>
      </c>
      <c r="L22" s="4" t="str">
        <f t="shared" si="26"/>
        <v>12.028637666523743</v>
      </c>
      <c r="M22" s="4">
        <f t="shared" si="7"/>
        <v>12.0286376665237</v>
      </c>
      <c r="N22" s="14" t="s">
        <v>6711</v>
      </c>
      <c r="O22" s="4" t="str">
        <f t="shared" si="27"/>
        <v>14.473331493286219</v>
      </c>
      <c r="P22" s="4">
        <f t="shared" si="9"/>
        <v>14.473331493286199</v>
      </c>
      <c r="Q22" s="14" t="s">
        <v>6863</v>
      </c>
      <c r="R22" s="4" t="str">
        <f t="shared" si="28"/>
        <v>30.63428457034245</v>
      </c>
      <c r="S22" s="4">
        <f t="shared" si="11"/>
        <v>30.634284570342398</v>
      </c>
      <c r="T22" s="14" t="s">
        <v>7015</v>
      </c>
      <c r="U22" s="4" t="str">
        <f t="shared" si="29"/>
        <v>21.54837800652041</v>
      </c>
      <c r="V22" s="4">
        <f t="shared" si="13"/>
        <v>21.548378006520402</v>
      </c>
      <c r="W22" s="14" t="s">
        <v>7167</v>
      </c>
      <c r="X22" s="4" t="str">
        <f t="shared" si="30"/>
        <v>19.450936748723702</v>
      </c>
      <c r="Y22" s="4">
        <f t="shared" si="15"/>
        <v>19.450936748723699</v>
      </c>
      <c r="Z22" s="14" t="s">
        <v>7319</v>
      </c>
      <c r="AA22" s="4" t="str">
        <f t="shared" si="31"/>
        <v>9.623952156338188</v>
      </c>
      <c r="AB22" s="4">
        <f t="shared" si="17"/>
        <v>9.6239521563381807</v>
      </c>
      <c r="AC22" s="14" t="s">
        <v>7471</v>
      </c>
      <c r="AD22" s="4" t="str">
        <f t="shared" si="32"/>
        <v>10.254669618047693</v>
      </c>
      <c r="AE22" s="4">
        <f t="shared" si="19"/>
        <v>10.2546696180476</v>
      </c>
      <c r="AF22" s="4">
        <f t="shared" si="20"/>
        <v>16.391889059110088</v>
      </c>
      <c r="AG22">
        <f t="shared" si="21"/>
        <v>6.6498679059335482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7.188600975592171</v>
      </c>
      <c r="D23" s="4">
        <f t="shared" si="1"/>
        <v>7.1886009755921698</v>
      </c>
      <c r="E23" s="14" t="s">
        <v>6256</v>
      </c>
      <c r="F23" s="4" t="str">
        <f t="shared" si="24"/>
        <v>14.61206769316631</v>
      </c>
      <c r="G23" s="4">
        <f t="shared" si="3"/>
        <v>14.612067693166299</v>
      </c>
      <c r="H23" s="14" t="s">
        <v>6408</v>
      </c>
      <c r="I23" s="4" t="str">
        <f t="shared" si="25"/>
        <v>25.93377357190809</v>
      </c>
      <c r="J23" s="4">
        <f t="shared" si="5"/>
        <v>25.933773571907999</v>
      </c>
      <c r="K23" s="14" t="s">
        <v>6560</v>
      </c>
      <c r="L23" s="4" t="str">
        <f t="shared" si="26"/>
        <v>10.390750308179781</v>
      </c>
      <c r="M23" s="4">
        <f t="shared" si="7"/>
        <v>10.390750308179699</v>
      </c>
      <c r="N23" s="14" t="s">
        <v>6712</v>
      </c>
      <c r="O23" s="4" t="str">
        <f t="shared" si="27"/>
        <v>16.574734346662844</v>
      </c>
      <c r="P23" s="4">
        <f t="shared" si="9"/>
        <v>16.574734346662801</v>
      </c>
      <c r="Q23" s="14" t="s">
        <v>6864</v>
      </c>
      <c r="R23" s="4" t="str">
        <f t="shared" si="28"/>
        <v>10.255574025851525</v>
      </c>
      <c r="S23" s="4">
        <f t="shared" si="11"/>
        <v>10.2555740258515</v>
      </c>
      <c r="T23" s="14" t="s">
        <v>7016</v>
      </c>
      <c r="U23" s="4" t="str">
        <f t="shared" si="29"/>
        <v>20.310019520180326</v>
      </c>
      <c r="V23" s="4">
        <f t="shared" si="13"/>
        <v>20.310019520180301</v>
      </c>
      <c r="W23" s="14" t="s">
        <v>7168</v>
      </c>
      <c r="X23" s="4" t="str">
        <f t="shared" si="30"/>
        <v>14.648196092228186</v>
      </c>
      <c r="Y23" s="4">
        <f t="shared" si="15"/>
        <v>14.648196092228099</v>
      </c>
      <c r="Z23" s="14" t="s">
        <v>7320</v>
      </c>
      <c r="AA23" s="4" t="str">
        <f t="shared" si="31"/>
        <v>10.720193758440427</v>
      </c>
      <c r="AB23" s="4">
        <f t="shared" si="17"/>
        <v>10.7201937584404</v>
      </c>
      <c r="AC23" s="14" t="s">
        <v>7472</v>
      </c>
      <c r="AD23" s="4" t="str">
        <f t="shared" si="32"/>
        <v>14.569868995165143</v>
      </c>
      <c r="AE23" s="4">
        <f t="shared" si="19"/>
        <v>14.5698689951651</v>
      </c>
      <c r="AF23" s="4">
        <f t="shared" si="20"/>
        <v>14.520377928737437</v>
      </c>
      <c r="AG23">
        <f t="shared" si="21"/>
        <v>5.4921343114155228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10.619500254093994</v>
      </c>
      <c r="D24" s="4">
        <f t="shared" si="1"/>
        <v>10.6195002540939</v>
      </c>
      <c r="E24" s="14" t="s">
        <v>6257</v>
      </c>
      <c r="F24" s="4" t="str">
        <f t="shared" si="24"/>
        <v>9.267092487837683</v>
      </c>
      <c r="G24" s="4">
        <f t="shared" si="3"/>
        <v>9.2670924878376795</v>
      </c>
      <c r="H24" s="14" t="s">
        <v>6409</v>
      </c>
      <c r="I24" s="4" t="str">
        <f t="shared" si="25"/>
        <v>17.031441558194324</v>
      </c>
      <c r="J24" s="4">
        <f t="shared" si="5"/>
        <v>17.031441558194299</v>
      </c>
      <c r="K24" s="14" t="s">
        <v>6561</v>
      </c>
      <c r="L24" s="4" t="str">
        <f t="shared" si="26"/>
        <v>11.23298011368274</v>
      </c>
      <c r="M24" s="4">
        <f t="shared" si="7"/>
        <v>11.2329801136827</v>
      </c>
      <c r="N24" s="14" t="s">
        <v>6713</v>
      </c>
      <c r="O24" s="4" t="str">
        <f t="shared" si="27"/>
        <v>8.638441208317149</v>
      </c>
      <c r="P24" s="4">
        <f t="shared" si="9"/>
        <v>8.6384412083171398</v>
      </c>
      <c r="Q24" s="14" t="s">
        <v>6865</v>
      </c>
      <c r="R24" s="4" t="str">
        <f t="shared" si="28"/>
        <v>10.127060823671263</v>
      </c>
      <c r="S24" s="4">
        <f t="shared" si="11"/>
        <v>10.127060823671201</v>
      </c>
      <c r="T24" s="14" t="s">
        <v>7017</v>
      </c>
      <c r="U24" s="4" t="str">
        <f t="shared" si="29"/>
        <v>10.425811139191305</v>
      </c>
      <c r="V24" s="4">
        <f t="shared" si="13"/>
        <v>10.4258111391913</v>
      </c>
      <c r="W24" s="14" t="s">
        <v>7169</v>
      </c>
      <c r="X24" s="4" t="str">
        <f t="shared" si="30"/>
        <v>12.626197354464633</v>
      </c>
      <c r="Y24" s="4">
        <f t="shared" si="15"/>
        <v>12.626197354464599</v>
      </c>
      <c r="Z24" s="14" t="s">
        <v>7321</v>
      </c>
      <c r="AA24" s="4" t="str">
        <f t="shared" si="31"/>
        <v>16.077452755357207</v>
      </c>
      <c r="AB24" s="4">
        <f t="shared" si="17"/>
        <v>16.0774527553572</v>
      </c>
      <c r="AC24" s="14" t="s">
        <v>7473</v>
      </c>
      <c r="AD24" s="4" t="str">
        <f t="shared" si="32"/>
        <v>11.369860621739377</v>
      </c>
      <c r="AE24" s="4">
        <f t="shared" si="19"/>
        <v>11.369860621739299</v>
      </c>
      <c r="AF24" s="4">
        <f t="shared" si="20"/>
        <v>11.741583831654932</v>
      </c>
      <c r="AG24">
        <f t="shared" si="21"/>
        <v>2.775114942364135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6.887997079386258</v>
      </c>
      <c r="D25" s="4">
        <f t="shared" si="1"/>
        <v>6.8879970793862499</v>
      </c>
      <c r="E25" s="14" t="s">
        <v>6258</v>
      </c>
      <c r="F25" s="4" t="str">
        <f t="shared" si="24"/>
        <v>14.079081410402065</v>
      </c>
      <c r="G25" s="4">
        <f t="shared" si="3"/>
        <v>14.079081410402001</v>
      </c>
      <c r="H25" s="14" t="s">
        <v>6410</v>
      </c>
      <c r="I25" s="4" t="str">
        <f t="shared" si="25"/>
        <v>25.582331485151563</v>
      </c>
      <c r="J25" s="4">
        <f t="shared" si="5"/>
        <v>25.582331485151499</v>
      </c>
      <c r="K25" s="14" t="s">
        <v>6562</v>
      </c>
      <c r="L25" s="4" t="str">
        <f t="shared" si="26"/>
        <v>11.04260312174217</v>
      </c>
      <c r="M25" s="4">
        <f t="shared" si="7"/>
        <v>11.042603121742101</v>
      </c>
      <c r="N25" s="14" t="s">
        <v>6714</v>
      </c>
      <c r="O25" s="4" t="str">
        <f t="shared" si="27"/>
        <v>24.724231433060034</v>
      </c>
      <c r="P25" s="4">
        <f t="shared" si="9"/>
        <v>24.724231433060002</v>
      </c>
      <c r="Q25" s="14" t="s">
        <v>6866</v>
      </c>
      <c r="R25" s="4" t="str">
        <f t="shared" si="28"/>
        <v>11.6482224241309</v>
      </c>
      <c r="S25" s="4">
        <f t="shared" si="11"/>
        <v>11.6482224241309</v>
      </c>
      <c r="T25" s="14" t="s">
        <v>7018</v>
      </c>
      <c r="U25" s="4" t="str">
        <f t="shared" si="29"/>
        <v>17.002374729645858</v>
      </c>
      <c r="V25" s="4">
        <f t="shared" si="13"/>
        <v>17.002374729645801</v>
      </c>
      <c r="W25" s="14" t="s">
        <v>7170</v>
      </c>
      <c r="X25" s="4" t="str">
        <f t="shared" si="30"/>
        <v>18.277966374526656</v>
      </c>
      <c r="Y25" s="4">
        <f t="shared" si="15"/>
        <v>18.277966374526599</v>
      </c>
      <c r="Z25" s="14" t="s">
        <v>7322</v>
      </c>
      <c r="AA25" s="4" t="str">
        <f t="shared" si="31"/>
        <v>10.167915672760433</v>
      </c>
      <c r="AB25" s="4">
        <f t="shared" si="17"/>
        <v>10.167915672760399</v>
      </c>
      <c r="AC25" s="14" t="s">
        <v>7474</v>
      </c>
      <c r="AD25" s="4" t="str">
        <f t="shared" si="32"/>
        <v>22.42936059493519</v>
      </c>
      <c r="AE25" s="4">
        <f t="shared" si="19"/>
        <v>22.429360594935101</v>
      </c>
      <c r="AF25" s="4">
        <f t="shared" si="20"/>
        <v>16.18420843257406</v>
      </c>
      <c r="AG25">
        <f t="shared" si="21"/>
        <v>6.4924743769312903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21.370858893533313</v>
      </c>
      <c r="D26" s="4">
        <f t="shared" si="1"/>
        <v>21.370858893533299</v>
      </c>
      <c r="E26" s="14" t="s">
        <v>6259</v>
      </c>
      <c r="F26" s="4" t="str">
        <f t="shared" si="24"/>
        <v>17.132216479609507</v>
      </c>
      <c r="G26" s="4">
        <f t="shared" si="3"/>
        <v>17.1322164796095</v>
      </c>
      <c r="H26" s="14" t="s">
        <v>6411</v>
      </c>
      <c r="I26" s="4" t="str">
        <f t="shared" si="25"/>
        <v>23.678261457717806</v>
      </c>
      <c r="J26" s="4">
        <f t="shared" si="5"/>
        <v>23.678261457717799</v>
      </c>
      <c r="K26" s="14" t="s">
        <v>6563</v>
      </c>
      <c r="L26" s="4" t="str">
        <f t="shared" si="26"/>
        <v>11.096435831274544</v>
      </c>
      <c r="M26" s="4">
        <f t="shared" si="7"/>
        <v>11.0964358312745</v>
      </c>
      <c r="N26" s="14" t="s">
        <v>6715</v>
      </c>
      <c r="O26" s="4" t="str">
        <f t="shared" si="27"/>
        <v>23.162882251737496</v>
      </c>
      <c r="P26" s="4">
        <f t="shared" si="9"/>
        <v>23.1628822517374</v>
      </c>
      <c r="Q26" s="14" t="s">
        <v>6867</v>
      </c>
      <c r="R26" s="4" t="str">
        <f t="shared" si="28"/>
        <v>13.781065187553068</v>
      </c>
      <c r="S26" s="4">
        <f t="shared" si="11"/>
        <v>13.781065187553001</v>
      </c>
      <c r="T26" s="14" t="s">
        <v>7019</v>
      </c>
      <c r="U26" s="4" t="str">
        <f t="shared" si="29"/>
        <v>15.462926580132494</v>
      </c>
      <c r="V26" s="4">
        <f t="shared" si="13"/>
        <v>15.4629265801324</v>
      </c>
      <c r="W26" s="14" t="s">
        <v>7171</v>
      </c>
      <c r="X26" s="4" t="str">
        <f t="shared" si="30"/>
        <v>21.43444399625918</v>
      </c>
      <c r="Y26" s="4">
        <f t="shared" si="15"/>
        <v>21.434443996259098</v>
      </c>
      <c r="Z26" s="14" t="s">
        <v>7323</v>
      </c>
      <c r="AA26" s="4" t="str">
        <f t="shared" si="31"/>
        <v>16.380708474671216</v>
      </c>
      <c r="AB26" s="4">
        <f t="shared" si="17"/>
        <v>16.380708474671199</v>
      </c>
      <c r="AC26" s="14" t="s">
        <v>7475</v>
      </c>
      <c r="AD26" s="4" t="str">
        <f t="shared" si="32"/>
        <v>23.324430948666823</v>
      </c>
      <c r="AE26" s="4">
        <f t="shared" si="19"/>
        <v>23.324430948666802</v>
      </c>
      <c r="AF26" s="4">
        <f t="shared" si="20"/>
        <v>18.682423010115503</v>
      </c>
      <c r="AG26">
        <f t="shared" si="21"/>
        <v>4.4847786871480855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7.123774306433108</v>
      </c>
      <c r="D27" s="4">
        <f t="shared" si="1"/>
        <v>7.1237743064331003</v>
      </c>
      <c r="E27" s="14" t="s">
        <v>6260</v>
      </c>
      <c r="F27" s="4" t="str">
        <f t="shared" si="24"/>
        <v>18.281162810290716</v>
      </c>
      <c r="G27" s="4">
        <f t="shared" si="3"/>
        <v>18.281162810290699</v>
      </c>
      <c r="H27" s="14" t="s">
        <v>6412</v>
      </c>
      <c r="I27" s="4" t="str">
        <f t="shared" si="25"/>
        <v>20.917375448746313</v>
      </c>
      <c r="J27" s="4">
        <f t="shared" si="5"/>
        <v>20.917375448746299</v>
      </c>
      <c r="K27" s="14" t="s">
        <v>6564</v>
      </c>
      <c r="L27" s="4" t="str">
        <f t="shared" si="26"/>
        <v>12.613083597332198</v>
      </c>
      <c r="M27" s="4">
        <f t="shared" si="7"/>
        <v>12.6130835973321</v>
      </c>
      <c r="N27" s="14" t="s">
        <v>6716</v>
      </c>
      <c r="O27" s="4" t="str">
        <f t="shared" si="27"/>
        <v>21.14380999782316</v>
      </c>
      <c r="P27" s="4">
        <f t="shared" si="9"/>
        <v>21.143809997823102</v>
      </c>
      <c r="Q27" s="14" t="s">
        <v>6868</v>
      </c>
      <c r="R27" s="4" t="str">
        <f t="shared" si="28"/>
        <v>7.728475273775101</v>
      </c>
      <c r="S27" s="4">
        <f t="shared" si="11"/>
        <v>7.7284752737750999</v>
      </c>
      <c r="T27" s="14" t="s">
        <v>7020</v>
      </c>
      <c r="U27" s="4" t="str">
        <f t="shared" si="29"/>
        <v>11.734942701813466</v>
      </c>
      <c r="V27" s="4">
        <f t="shared" si="13"/>
        <v>11.7349427018134</v>
      </c>
      <c r="W27" s="14" t="s">
        <v>7172</v>
      </c>
      <c r="X27" s="4" t="str">
        <f t="shared" si="30"/>
        <v>12.878151667520559</v>
      </c>
      <c r="Y27" s="4">
        <f t="shared" si="15"/>
        <v>12.8781516675205</v>
      </c>
      <c r="Z27" s="14" t="s">
        <v>7324</v>
      </c>
      <c r="AA27" s="4" t="str">
        <f t="shared" si="31"/>
        <v>12.878095896431219</v>
      </c>
      <c r="AB27" s="4">
        <f t="shared" si="17"/>
        <v>12.8780958964312</v>
      </c>
      <c r="AC27" s="14" t="s">
        <v>7476</v>
      </c>
      <c r="AD27" s="4" t="str">
        <f t="shared" si="32"/>
        <v>17.73265908964554</v>
      </c>
      <c r="AE27" s="4">
        <f t="shared" si="19"/>
        <v>17.732659089645502</v>
      </c>
      <c r="AF27" s="4">
        <f t="shared" si="20"/>
        <v>14.303153078981101</v>
      </c>
      <c r="AG27">
        <f t="shared" si="21"/>
        <v>5.0156634847462991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21.84018275516714</v>
      </c>
      <c r="D28" s="4">
        <f t="shared" si="1"/>
        <v>21.840182755167099</v>
      </c>
      <c r="E28" s="14" t="s">
        <v>6261</v>
      </c>
      <c r="F28" s="4" t="str">
        <f t="shared" si="24"/>
        <v>8.96479401476179</v>
      </c>
      <c r="G28" s="4">
        <f t="shared" si="3"/>
        <v>8.9647940147617895</v>
      </c>
      <c r="H28" s="14" t="s">
        <v>6413</v>
      </c>
      <c r="I28" s="4" t="str">
        <f t="shared" si="25"/>
        <v>21.661126482702265</v>
      </c>
      <c r="J28" s="4">
        <f t="shared" si="5"/>
        <v>21.661126482702201</v>
      </c>
      <c r="K28" s="14" t="s">
        <v>6565</v>
      </c>
      <c r="L28" s="4" t="str">
        <f t="shared" si="26"/>
        <v>10.630986556065258</v>
      </c>
      <c r="M28" s="4">
        <f t="shared" si="7"/>
        <v>10.630986556065199</v>
      </c>
      <c r="N28" s="14" t="s">
        <v>6717</v>
      </c>
      <c r="O28" s="4" t="str">
        <f t="shared" si="27"/>
        <v>20.208034758329994</v>
      </c>
      <c r="P28" s="4">
        <f t="shared" si="9"/>
        <v>20.208034758329902</v>
      </c>
      <c r="Q28" s="14" t="s">
        <v>6869</v>
      </c>
      <c r="R28" s="4" t="str">
        <f t="shared" si="28"/>
        <v>10.043060230104253</v>
      </c>
      <c r="S28" s="4">
        <f t="shared" si="11"/>
        <v>10.043060230104199</v>
      </c>
      <c r="T28" s="14" t="s">
        <v>7021</v>
      </c>
      <c r="U28" s="4" t="str">
        <f t="shared" si="29"/>
        <v>27.956065823619866</v>
      </c>
      <c r="V28" s="4">
        <f t="shared" si="13"/>
        <v>27.956065823619799</v>
      </c>
      <c r="W28" s="14" t="s">
        <v>7173</v>
      </c>
      <c r="X28" s="4" t="str">
        <f t="shared" si="30"/>
        <v>12.921156433093923</v>
      </c>
      <c r="Y28" s="4">
        <f t="shared" si="15"/>
        <v>12.9211564330939</v>
      </c>
      <c r="Z28" s="14" t="s">
        <v>7325</v>
      </c>
      <c r="AA28" s="4" t="str">
        <f t="shared" si="31"/>
        <v>15.56700104382928</v>
      </c>
      <c r="AB28" s="4">
        <f t="shared" si="17"/>
        <v>15.567001043829199</v>
      </c>
      <c r="AC28" s="14" t="s">
        <v>7477</v>
      </c>
      <c r="AD28" s="4" t="str">
        <f t="shared" si="32"/>
        <v>16.369260404989312</v>
      </c>
      <c r="AE28" s="4">
        <f t="shared" si="19"/>
        <v>16.369260404989301</v>
      </c>
      <c r="AF28" s="4">
        <f t="shared" si="20"/>
        <v>16.616166850266261</v>
      </c>
      <c r="AG28">
        <f t="shared" si="21"/>
        <v>6.2059399627341065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9.994549048906563</v>
      </c>
      <c r="D29" s="4">
        <f t="shared" si="1"/>
        <v>9.9945490489065598</v>
      </c>
      <c r="E29" s="14" t="s">
        <v>6262</v>
      </c>
      <c r="F29" s="4" t="str">
        <f t="shared" si="24"/>
        <v>8.41133215605005</v>
      </c>
      <c r="G29" s="4">
        <f t="shared" si="3"/>
        <v>8.4113321560500491</v>
      </c>
      <c r="H29" s="14" t="s">
        <v>6414</v>
      </c>
      <c r="I29" s="4" t="str">
        <f t="shared" si="25"/>
        <v>15.088037667492225</v>
      </c>
      <c r="J29" s="4">
        <f t="shared" si="5"/>
        <v>15.0880376674922</v>
      </c>
      <c r="K29" s="14" t="s">
        <v>6566</v>
      </c>
      <c r="L29" s="4" t="str">
        <f t="shared" si="26"/>
        <v>17.323318145762478</v>
      </c>
      <c r="M29" s="4">
        <f t="shared" si="7"/>
        <v>17.3233181457624</v>
      </c>
      <c r="N29" s="14" t="s">
        <v>6718</v>
      </c>
      <c r="O29" s="4" t="str">
        <f t="shared" si="27"/>
        <v>16.351246567513165</v>
      </c>
      <c r="P29" s="4">
        <f t="shared" si="9"/>
        <v>16.351246567513101</v>
      </c>
      <c r="Q29" s="14" t="s">
        <v>6870</v>
      </c>
      <c r="R29" s="4" t="str">
        <f t="shared" si="28"/>
        <v>16.995667123961404</v>
      </c>
      <c r="S29" s="4">
        <f t="shared" si="11"/>
        <v>16.9956671239614</v>
      </c>
      <c r="T29" s="14" t="s">
        <v>7022</v>
      </c>
      <c r="U29" s="4" t="str">
        <f t="shared" si="29"/>
        <v>11.732246362040916</v>
      </c>
      <c r="V29" s="4">
        <f t="shared" si="13"/>
        <v>11.7322463620409</v>
      </c>
      <c r="W29" s="14" t="s">
        <v>7174</v>
      </c>
      <c r="X29" s="4" t="str">
        <f t="shared" si="30"/>
        <v>15.636785668910742</v>
      </c>
      <c r="Y29" s="4">
        <f t="shared" si="15"/>
        <v>15.636785668910701</v>
      </c>
      <c r="Z29" s="14" t="s">
        <v>7326</v>
      </c>
      <c r="AA29" s="4" t="str">
        <f t="shared" si="31"/>
        <v>26.885785562785788</v>
      </c>
      <c r="AB29" s="4">
        <f t="shared" si="17"/>
        <v>26.885785562785699</v>
      </c>
      <c r="AC29" s="14" t="s">
        <v>7478</v>
      </c>
      <c r="AD29" s="4" t="str">
        <f t="shared" si="32"/>
        <v>20.546496570318247</v>
      </c>
      <c r="AE29" s="4">
        <f t="shared" si="19"/>
        <v>20.546496570318201</v>
      </c>
      <c r="AF29" s="4">
        <f t="shared" si="20"/>
        <v>15.89654648737412</v>
      </c>
      <c r="AG29">
        <f t="shared" si="21"/>
        <v>5.3204059161170232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16.41954372147285</v>
      </c>
      <c r="D30" s="4">
        <f t="shared" si="1"/>
        <v>16.419543721472799</v>
      </c>
      <c r="E30" s="14" t="s">
        <v>6263</v>
      </c>
      <c r="F30" s="4" t="str">
        <f t="shared" si="24"/>
        <v>6.703012793963024</v>
      </c>
      <c r="G30" s="4">
        <f t="shared" si="3"/>
        <v>6.70301279396302</v>
      </c>
      <c r="H30" s="14" t="s">
        <v>6415</v>
      </c>
      <c r="I30" s="4" t="str">
        <f t="shared" si="25"/>
        <v>15.033026301054786</v>
      </c>
      <c r="J30" s="4">
        <f t="shared" si="5"/>
        <v>15.033026301054701</v>
      </c>
      <c r="K30" s="14" t="s">
        <v>6567</v>
      </c>
      <c r="L30" s="4" t="str">
        <f t="shared" si="26"/>
        <v>11.1767232621813</v>
      </c>
      <c r="M30" s="4">
        <f t="shared" si="7"/>
        <v>11.1767232621813</v>
      </c>
      <c r="N30" s="14" t="s">
        <v>6719</v>
      </c>
      <c r="O30" s="4" t="str">
        <f t="shared" si="27"/>
        <v>13.298424308516497</v>
      </c>
      <c r="P30" s="4">
        <f t="shared" si="9"/>
        <v>13.298424308516401</v>
      </c>
      <c r="Q30" s="14" t="s">
        <v>6871</v>
      </c>
      <c r="R30" s="4" t="str">
        <f t="shared" si="28"/>
        <v>15.205543032580021</v>
      </c>
      <c r="S30" s="4">
        <f t="shared" si="11"/>
        <v>15.20554303258</v>
      </c>
      <c r="T30" s="14" t="s">
        <v>7023</v>
      </c>
      <c r="U30" s="4" t="str">
        <f t="shared" si="29"/>
        <v>17.10785450609238</v>
      </c>
      <c r="V30" s="4">
        <f t="shared" si="13"/>
        <v>17.107854506092298</v>
      </c>
      <c r="W30" s="14" t="s">
        <v>7175</v>
      </c>
      <c r="X30" s="4" t="str">
        <f t="shared" si="30"/>
        <v>13.138770947440776</v>
      </c>
      <c r="Y30" s="4">
        <f t="shared" si="15"/>
        <v>13.138770947440699</v>
      </c>
      <c r="Z30" s="14" t="s">
        <v>7327</v>
      </c>
      <c r="AA30" s="4" t="str">
        <f t="shared" si="31"/>
        <v>8.043452325010964</v>
      </c>
      <c r="AB30" s="4">
        <f t="shared" si="17"/>
        <v>8.0434523250109606</v>
      </c>
      <c r="AC30" s="14" t="s">
        <v>7479</v>
      </c>
      <c r="AD30" s="4" t="str">
        <f t="shared" si="32"/>
        <v>12.613363924996863</v>
      </c>
      <c r="AE30" s="4">
        <f t="shared" si="19"/>
        <v>12.613363924996801</v>
      </c>
      <c r="AF30" s="4">
        <f t="shared" si="20"/>
        <v>12.873971512330897</v>
      </c>
      <c r="AG30">
        <f t="shared" si="21"/>
        <v>3.4190330798008515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12.428845326912507</v>
      </c>
      <c r="D31" s="4">
        <f t="shared" si="1"/>
        <v>12.4288453269125</v>
      </c>
      <c r="E31" s="14" t="s">
        <v>6264</v>
      </c>
      <c r="F31" s="4" t="str">
        <f t="shared" si="24"/>
        <v>12.391395279167666</v>
      </c>
      <c r="G31" s="4">
        <f t="shared" si="3"/>
        <v>12.3913952791676</v>
      </c>
      <c r="H31" s="14" t="s">
        <v>6416</v>
      </c>
      <c r="I31" s="4" t="str">
        <f t="shared" si="25"/>
        <v>10.130047891504933</v>
      </c>
      <c r="J31" s="4">
        <f t="shared" si="5"/>
        <v>10.130047891504899</v>
      </c>
      <c r="K31" s="14" t="s">
        <v>6568</v>
      </c>
      <c r="L31" s="4" t="str">
        <f t="shared" si="26"/>
        <v>15.73706783368369</v>
      </c>
      <c r="M31" s="4">
        <f t="shared" si="7"/>
        <v>15.7370678336836</v>
      </c>
      <c r="N31" s="14" t="s">
        <v>6720</v>
      </c>
      <c r="O31" s="4" t="str">
        <f t="shared" si="27"/>
        <v>19.610188770381022</v>
      </c>
      <c r="P31" s="4">
        <f t="shared" si="9"/>
        <v>19.610188770381001</v>
      </c>
      <c r="Q31" s="14" t="s">
        <v>6872</v>
      </c>
      <c r="R31" s="4" t="str">
        <f t="shared" si="28"/>
        <v>9.10752580123238</v>
      </c>
      <c r="S31" s="4">
        <f t="shared" si="11"/>
        <v>9.1075258012323808</v>
      </c>
      <c r="T31" s="14" t="s">
        <v>7024</v>
      </c>
      <c r="U31" s="4" t="str">
        <f t="shared" si="29"/>
        <v>11.121067608425165</v>
      </c>
      <c r="V31" s="4">
        <f t="shared" si="13"/>
        <v>11.121067608425101</v>
      </c>
      <c r="W31" s="14" t="s">
        <v>7176</v>
      </c>
      <c r="X31" s="4" t="str">
        <f t="shared" si="30"/>
        <v>14.537508555935437</v>
      </c>
      <c r="Y31" s="4">
        <f t="shared" si="15"/>
        <v>14.5375085559354</v>
      </c>
      <c r="Z31" s="14" t="s">
        <v>7328</v>
      </c>
      <c r="AA31" s="4" t="str">
        <f t="shared" si="31"/>
        <v>16.427182184807336</v>
      </c>
      <c r="AB31" s="4">
        <f t="shared" si="17"/>
        <v>16.4271821848073</v>
      </c>
      <c r="AC31" s="14" t="s">
        <v>7480</v>
      </c>
      <c r="AD31" s="4" t="str">
        <f t="shared" si="32"/>
        <v>17.379420958857818</v>
      </c>
      <c r="AE31" s="4">
        <f t="shared" si="19"/>
        <v>17.3794209588578</v>
      </c>
      <c r="AF31" s="4">
        <f t="shared" si="20"/>
        <v>13.887025021090759</v>
      </c>
      <c r="AG31">
        <f t="shared" si="21"/>
        <v>3.4029697004595083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14.758793737354281</v>
      </c>
      <c r="D32" s="4">
        <f t="shared" si="1"/>
        <v>14.7587937373542</v>
      </c>
      <c r="E32" s="14" t="s">
        <v>6265</v>
      </c>
      <c r="F32" s="4" t="str">
        <f t="shared" si="24"/>
        <v>9.29590298081877</v>
      </c>
      <c r="G32" s="4">
        <f t="shared" si="3"/>
        <v>9.2959029808187701</v>
      </c>
      <c r="H32" s="14" t="s">
        <v>6417</v>
      </c>
      <c r="I32" s="4" t="str">
        <f t="shared" si="25"/>
        <v>17.31860492463702</v>
      </c>
      <c r="J32" s="4">
        <f t="shared" si="5"/>
        <v>17.318604924637</v>
      </c>
      <c r="K32" s="14" t="s">
        <v>6569</v>
      </c>
      <c r="L32" s="4" t="str">
        <f t="shared" si="26"/>
        <v>13.12576146811611</v>
      </c>
      <c r="M32" s="4">
        <f t="shared" si="7"/>
        <v>13.125761468116099</v>
      </c>
      <c r="N32" s="14" t="s">
        <v>6721</v>
      </c>
      <c r="O32" s="4" t="str">
        <f t="shared" si="27"/>
        <v>21.049469230944904</v>
      </c>
      <c r="P32" s="4">
        <f t="shared" si="9"/>
        <v>21.049469230944901</v>
      </c>
      <c r="Q32" s="14" t="s">
        <v>6873</v>
      </c>
      <c r="R32" s="4" t="str">
        <f t="shared" si="28"/>
        <v>17.01668625806835</v>
      </c>
      <c r="S32" s="4">
        <f t="shared" si="11"/>
        <v>17.016686258068301</v>
      </c>
      <c r="T32" s="14" t="s">
        <v>7025</v>
      </c>
      <c r="U32" s="4" t="str">
        <f t="shared" si="29"/>
        <v>17.420838926759178</v>
      </c>
      <c r="V32" s="4">
        <f t="shared" si="13"/>
        <v>17.4208389267591</v>
      </c>
      <c r="W32" s="14" t="s">
        <v>7177</v>
      </c>
      <c r="X32" s="4" t="str">
        <f t="shared" si="30"/>
        <v>11.79896663322737</v>
      </c>
      <c r="Y32" s="4">
        <f t="shared" si="15"/>
        <v>11.7989666332273</v>
      </c>
      <c r="Z32" s="14" t="s">
        <v>7329</v>
      </c>
      <c r="AA32" s="4" t="str">
        <f t="shared" si="31"/>
        <v>7.651108575292563</v>
      </c>
      <c r="AB32" s="4">
        <f t="shared" si="17"/>
        <v>7.6511085752925601</v>
      </c>
      <c r="AC32" s="14" t="s">
        <v>7481</v>
      </c>
      <c r="AD32" s="4" t="str">
        <f t="shared" si="32"/>
        <v>16.85802184094688</v>
      </c>
      <c r="AE32" s="4">
        <f t="shared" si="19"/>
        <v>16.858021840946801</v>
      </c>
      <c r="AF32" s="4">
        <f t="shared" si="20"/>
        <v>14.629415457616506</v>
      </c>
      <c r="AG32">
        <f t="shared" si="21"/>
        <v>4.1411069454581177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12.252096295439461</v>
      </c>
      <c r="D33" s="4">
        <f t="shared" si="1"/>
        <v>12.252096295439401</v>
      </c>
      <c r="E33" s="14" t="s">
        <v>6266</v>
      </c>
      <c r="F33" s="4" t="str">
        <f t="shared" si="24"/>
        <v>14.126637283832105</v>
      </c>
      <c r="G33" s="4">
        <f t="shared" si="3"/>
        <v>14.1266372838321</v>
      </c>
      <c r="H33" s="14" t="s">
        <v>6418</v>
      </c>
      <c r="I33" s="4" t="str">
        <f t="shared" si="25"/>
        <v>21.189206120080605</v>
      </c>
      <c r="J33" s="4">
        <f t="shared" si="5"/>
        <v>21.189206120080598</v>
      </c>
      <c r="K33" s="14" t="s">
        <v>6570</v>
      </c>
      <c r="L33" s="4" t="str">
        <f t="shared" si="26"/>
        <v>11.935497027419855</v>
      </c>
      <c r="M33" s="4">
        <f t="shared" si="7"/>
        <v>11.9354970274198</v>
      </c>
      <c r="N33" s="14" t="s">
        <v>6722</v>
      </c>
      <c r="O33" s="4" t="str">
        <f t="shared" si="27"/>
        <v>16.483638617422532</v>
      </c>
      <c r="P33" s="4">
        <f t="shared" si="9"/>
        <v>16.4836386174225</v>
      </c>
      <c r="Q33" s="14" t="s">
        <v>6874</v>
      </c>
      <c r="R33" s="4" t="str">
        <f t="shared" si="28"/>
        <v>11.833445832939017</v>
      </c>
      <c r="S33" s="4">
        <f t="shared" si="11"/>
        <v>11.833445832939001</v>
      </c>
      <c r="T33" s="14" t="s">
        <v>7026</v>
      </c>
      <c r="U33" s="4" t="str">
        <f t="shared" si="29"/>
        <v>18.95261134275365</v>
      </c>
      <c r="V33" s="4">
        <f t="shared" si="13"/>
        <v>18.952611342753599</v>
      </c>
      <c r="W33" s="14" t="s">
        <v>7178</v>
      </c>
      <c r="X33" s="4" t="str">
        <f t="shared" si="30"/>
        <v>15.114948440939765</v>
      </c>
      <c r="Y33" s="4">
        <f t="shared" si="15"/>
        <v>15.114948440939701</v>
      </c>
      <c r="Z33" s="14" t="s">
        <v>7330</v>
      </c>
      <c r="AA33" s="4" t="str">
        <f t="shared" si="31"/>
        <v>12.716410848485303</v>
      </c>
      <c r="AB33" s="4">
        <f t="shared" si="17"/>
        <v>12.7164108484853</v>
      </c>
      <c r="AC33" s="14" t="s">
        <v>7482</v>
      </c>
      <c r="AD33" s="4" t="str">
        <f t="shared" si="32"/>
        <v>13.65328200541013</v>
      </c>
      <c r="AE33" s="4">
        <f t="shared" si="19"/>
        <v>13.6532820054101</v>
      </c>
      <c r="AF33" s="4">
        <f t="shared" si="20"/>
        <v>14.825777381472211</v>
      </c>
      <c r="AG33">
        <f t="shared" si="21"/>
        <v>3.1728129832847873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15.192705777299869</v>
      </c>
      <c r="D34" s="4">
        <f t="shared" si="1"/>
        <v>15.1927057772998</v>
      </c>
      <c r="E34" s="14" t="s">
        <v>6267</v>
      </c>
      <c r="F34" s="4" t="str">
        <f t="shared" si="24"/>
        <v>9.50237135772512</v>
      </c>
      <c r="G34" s="4">
        <f t="shared" si="3"/>
        <v>9.5023713577251208</v>
      </c>
      <c r="H34" s="14" t="s">
        <v>6419</v>
      </c>
      <c r="I34" s="4" t="str">
        <f t="shared" si="25"/>
        <v>13.092415579485728</v>
      </c>
      <c r="J34" s="4">
        <f t="shared" si="5"/>
        <v>13.092415579485699</v>
      </c>
      <c r="K34" s="14" t="s">
        <v>6571</v>
      </c>
      <c r="L34" s="4" t="str">
        <f t="shared" si="26"/>
        <v>14.469108848994484</v>
      </c>
      <c r="M34" s="4">
        <f t="shared" si="7"/>
        <v>14.4691088489944</v>
      </c>
      <c r="N34" s="14" t="s">
        <v>6723</v>
      </c>
      <c r="O34" s="4" t="str">
        <f t="shared" si="27"/>
        <v>12.275592273770577</v>
      </c>
      <c r="P34" s="4">
        <f t="shared" si="9"/>
        <v>12.275592273770499</v>
      </c>
      <c r="Q34" s="14" t="s">
        <v>6875</v>
      </c>
      <c r="R34" s="4" t="str">
        <f t="shared" si="28"/>
        <v>10.050128972761676</v>
      </c>
      <c r="S34" s="4">
        <f t="shared" si="11"/>
        <v>10.0501289727616</v>
      </c>
      <c r="T34" s="14" t="s">
        <v>7027</v>
      </c>
      <c r="U34" s="4" t="str">
        <f t="shared" si="29"/>
        <v>12.0705270083925</v>
      </c>
      <c r="V34" s="4">
        <f t="shared" si="13"/>
        <v>12.070527008392499</v>
      </c>
      <c r="W34" s="14" t="s">
        <v>7179</v>
      </c>
      <c r="X34" s="4" t="str">
        <f t="shared" si="30"/>
        <v>13.423028989853677</v>
      </c>
      <c r="Y34" s="4">
        <f t="shared" si="15"/>
        <v>13.4230289898536</v>
      </c>
      <c r="Z34" s="14" t="s">
        <v>7331</v>
      </c>
      <c r="AA34" s="4" t="str">
        <f t="shared" si="31"/>
        <v>11.599087767862548</v>
      </c>
      <c r="AB34" s="4">
        <f t="shared" si="17"/>
        <v>11.5990877678625</v>
      </c>
      <c r="AC34" s="14" t="s">
        <v>7483</v>
      </c>
      <c r="AD34" s="4" t="str">
        <f t="shared" si="32"/>
        <v>18.826990976398122</v>
      </c>
      <c r="AE34" s="4">
        <f t="shared" si="19"/>
        <v>18.8269909763981</v>
      </c>
      <c r="AF34" s="4">
        <f t="shared" si="20"/>
        <v>13.050195755254382</v>
      </c>
      <c r="AG34">
        <f t="shared" si="21"/>
        <v>2.6950313990514481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8.88412542396986</v>
      </c>
      <c r="D35" s="4">
        <f t="shared" si="1"/>
        <v>8.8841254239698593</v>
      </c>
      <c r="E35" s="14" t="s">
        <v>6268</v>
      </c>
      <c r="F35" s="4" t="str">
        <f t="shared" si="24"/>
        <v>5.820803710258123</v>
      </c>
      <c r="G35" s="4">
        <f t="shared" si="3"/>
        <v>5.8208037102581196</v>
      </c>
      <c r="H35" s="14" t="s">
        <v>6420</v>
      </c>
      <c r="I35" s="4" t="str">
        <f t="shared" si="25"/>
        <v>11.745722686851725</v>
      </c>
      <c r="J35" s="4">
        <f t="shared" si="5"/>
        <v>11.7457226868517</v>
      </c>
      <c r="K35" s="14" t="s">
        <v>6572</v>
      </c>
      <c r="L35" s="4" t="str">
        <f t="shared" si="26"/>
        <v>11.51897859358459</v>
      </c>
      <c r="M35" s="4">
        <f t="shared" si="7"/>
        <v>11.518978593584499</v>
      </c>
      <c r="N35" s="14" t="s">
        <v>6724</v>
      </c>
      <c r="O35" s="4" t="str">
        <f t="shared" si="27"/>
        <v>12.627154404038581</v>
      </c>
      <c r="P35" s="4">
        <f t="shared" si="9"/>
        <v>12.6271544040385</v>
      </c>
      <c r="Q35" s="14" t="s">
        <v>6876</v>
      </c>
      <c r="R35" s="4" t="str">
        <f t="shared" si="28"/>
        <v>9.907036399829469</v>
      </c>
      <c r="S35" s="4">
        <f t="shared" si="11"/>
        <v>9.9070363998294599</v>
      </c>
      <c r="T35" s="14" t="s">
        <v>7028</v>
      </c>
      <c r="U35" s="4" t="str">
        <f t="shared" si="29"/>
        <v>13.84061782640625</v>
      </c>
      <c r="V35" s="4">
        <f t="shared" si="13"/>
        <v>13.8406178264062</v>
      </c>
      <c r="W35" s="14" t="s">
        <v>7180</v>
      </c>
      <c r="X35" s="4" t="str">
        <f t="shared" si="30"/>
        <v>10.576979044815314</v>
      </c>
      <c r="Y35" s="4">
        <f t="shared" si="15"/>
        <v>10.5769790448153</v>
      </c>
      <c r="Z35" s="14" t="s">
        <v>7332</v>
      </c>
      <c r="AA35" s="4" t="str">
        <f t="shared" si="31"/>
        <v>23.481648742925245</v>
      </c>
      <c r="AB35" s="4">
        <f t="shared" si="17"/>
        <v>23.481648742925199</v>
      </c>
      <c r="AC35" s="14" t="s">
        <v>7484</v>
      </c>
      <c r="AD35" s="4" t="str">
        <f t="shared" si="32"/>
        <v>15.82276565632689</v>
      </c>
      <c r="AE35" s="4">
        <f t="shared" si="19"/>
        <v>15.8227656563268</v>
      </c>
      <c r="AF35" s="4">
        <f t="shared" si="20"/>
        <v>12.422583248900564</v>
      </c>
      <c r="AG35">
        <f t="shared" si="21"/>
        <v>4.7496185893961735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20.437600686636294</v>
      </c>
      <c r="D36" s="4">
        <f t="shared" si="1"/>
        <v>20.437600686636198</v>
      </c>
      <c r="E36" s="14" t="s">
        <v>6269</v>
      </c>
      <c r="F36" s="4" t="str">
        <f t="shared" si="24"/>
        <v>10.541753605504535</v>
      </c>
      <c r="G36" s="4">
        <f t="shared" si="3"/>
        <v>10.5417536055045</v>
      </c>
      <c r="H36" s="14" t="s">
        <v>6421</v>
      </c>
      <c r="I36" s="4" t="str">
        <f t="shared" si="25"/>
        <v>21.6351695817343</v>
      </c>
      <c r="J36" s="4">
        <f t="shared" si="5"/>
        <v>21.635169581734299</v>
      </c>
      <c r="K36" s="14" t="s">
        <v>6573</v>
      </c>
      <c r="L36" s="4" t="str">
        <f t="shared" si="26"/>
        <v>20.48591606660153</v>
      </c>
      <c r="M36" s="4">
        <f t="shared" si="7"/>
        <v>20.485916066601501</v>
      </c>
      <c r="N36" s="14" t="s">
        <v>6725</v>
      </c>
      <c r="O36" s="4" t="str">
        <f t="shared" si="27"/>
        <v>17.267198649274878</v>
      </c>
      <c r="P36" s="4">
        <f t="shared" si="9"/>
        <v>17.2671986492748</v>
      </c>
      <c r="Q36" s="14" t="s">
        <v>6877</v>
      </c>
      <c r="R36" s="4" t="str">
        <f t="shared" si="28"/>
        <v>7.591032854424748</v>
      </c>
      <c r="S36" s="4">
        <f t="shared" si="11"/>
        <v>7.5910328544247401</v>
      </c>
      <c r="T36" s="14" t="s">
        <v>7029</v>
      </c>
      <c r="U36" s="4" t="str">
        <f t="shared" si="29"/>
        <v>6.889595895016872</v>
      </c>
      <c r="V36" s="4">
        <f t="shared" si="13"/>
        <v>6.8895958950168703</v>
      </c>
      <c r="W36" s="14" t="s">
        <v>7181</v>
      </c>
      <c r="X36" s="4" t="str">
        <f t="shared" si="30"/>
        <v>14.098199709010283</v>
      </c>
      <c r="Y36" s="4">
        <f t="shared" si="15"/>
        <v>14.098199709010199</v>
      </c>
      <c r="Z36" s="14" t="s">
        <v>7333</v>
      </c>
      <c r="AA36" s="4" t="str">
        <f t="shared" si="31"/>
        <v>15.516602122213811</v>
      </c>
      <c r="AB36" s="4">
        <f t="shared" si="17"/>
        <v>15.516602122213801</v>
      </c>
      <c r="AC36" s="14" t="s">
        <v>7485</v>
      </c>
      <c r="AD36" s="4" t="str">
        <f t="shared" si="32"/>
        <v>12.445242472453973</v>
      </c>
      <c r="AE36" s="4">
        <f t="shared" si="19"/>
        <v>12.4452424724539</v>
      </c>
      <c r="AF36" s="4">
        <f t="shared" si="20"/>
        <v>14.690831164287085</v>
      </c>
      <c r="AG36">
        <f t="shared" si="21"/>
        <v>5.3336135872972701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10.51131567295545</v>
      </c>
      <c r="D37" s="4">
        <f t="shared" ref="D37:D68" si="33">C37+0</f>
        <v>10.5113156729554</v>
      </c>
      <c r="E37" s="14" t="s">
        <v>6270</v>
      </c>
      <c r="F37" s="4" t="str">
        <f t="shared" si="24"/>
        <v>12.747130864918446</v>
      </c>
      <c r="G37" s="4">
        <f t="shared" ref="G37:G68" si="34">F37+0</f>
        <v>12.7471308649184</v>
      </c>
      <c r="H37" s="14" t="s">
        <v>6422</v>
      </c>
      <c r="I37" s="4" t="str">
        <f t="shared" si="25"/>
        <v>12.559485118262327</v>
      </c>
      <c r="J37" s="4">
        <f t="shared" ref="J37:J68" si="35">I37+0</f>
        <v>12.5594851182623</v>
      </c>
      <c r="K37" s="14" t="s">
        <v>6574</v>
      </c>
      <c r="L37" s="4" t="str">
        <f t="shared" si="26"/>
        <v>13.86390644626207</v>
      </c>
      <c r="M37" s="4">
        <f t="shared" ref="M37:M68" si="36">L37+0</f>
        <v>13.863906446262</v>
      </c>
      <c r="N37" s="14" t="s">
        <v>6726</v>
      </c>
      <c r="O37" s="4" t="str">
        <f t="shared" si="27"/>
        <v>19.165125862169436</v>
      </c>
      <c r="P37" s="4">
        <f t="shared" ref="P37:P68" si="37">O37+0</f>
        <v>19.165125862169401</v>
      </c>
      <c r="Q37" s="14" t="s">
        <v>6878</v>
      </c>
      <c r="R37" s="4" t="str">
        <f t="shared" si="28"/>
        <v>17.026798924836395</v>
      </c>
      <c r="S37" s="4">
        <f t="shared" ref="S37:S68" si="38">R37+0</f>
        <v>17.026798924836299</v>
      </c>
      <c r="T37" s="14" t="s">
        <v>7030</v>
      </c>
      <c r="U37" s="4" t="str">
        <f t="shared" si="29"/>
        <v>6.484047546534123</v>
      </c>
      <c r="V37" s="4">
        <f t="shared" ref="V37:V68" si="39">U37+0</f>
        <v>6.4840475465341196</v>
      </c>
      <c r="W37" s="14" t="s">
        <v>7182</v>
      </c>
      <c r="X37" s="4" t="str">
        <f t="shared" si="30"/>
        <v>10.80852379533233</v>
      </c>
      <c r="Y37" s="4">
        <f t="shared" ref="Y37:Y68" si="40">X37+0</f>
        <v>10.808523795332301</v>
      </c>
      <c r="Z37" s="14" t="s">
        <v>7334</v>
      </c>
      <c r="AA37" s="4" t="str">
        <f t="shared" si="31"/>
        <v>10.961170466962212</v>
      </c>
      <c r="AB37" s="4">
        <f t="shared" ref="AB37:AB68" si="41">AA37+0</f>
        <v>10.9611704669622</v>
      </c>
      <c r="AC37" s="14" t="s">
        <v>7486</v>
      </c>
      <c r="AD37" s="4" t="str">
        <f t="shared" si="32"/>
        <v>17.376388076034708</v>
      </c>
      <c r="AE37" s="4">
        <f t="shared" ref="AE37:AE68" si="42">AD37+0</f>
        <v>17.376388076034701</v>
      </c>
      <c r="AF37" s="4">
        <f t="shared" ref="AF37:AF68" si="43">(D37+G37+J37+M37+P37+S37+V37+Y37+AB37+AE37)/10</f>
        <v>13.150389277426711</v>
      </c>
      <c r="AG37">
        <f t="shared" ref="AG37:AG68" si="44">_xlfn.STDEV.S(D37,G37,J37,M37,P37,S37,V37,Y37,AB37,AE37)</f>
        <v>3.8263037009361973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26.080922141922077</v>
      </c>
      <c r="D38" s="4">
        <f t="shared" si="33"/>
        <v>26.080922141921999</v>
      </c>
      <c r="E38" s="14" t="s">
        <v>6271</v>
      </c>
      <c r="F38" s="4" t="str">
        <f t="shared" si="24"/>
        <v>12.132546920106334</v>
      </c>
      <c r="G38" s="4">
        <f t="shared" si="34"/>
        <v>12.1325469201063</v>
      </c>
      <c r="H38" s="14" t="s">
        <v>6423</v>
      </c>
      <c r="I38" s="4" t="str">
        <f t="shared" si="25"/>
        <v>16.603647701159378</v>
      </c>
      <c r="J38" s="4">
        <f t="shared" si="35"/>
        <v>16.6036477011593</v>
      </c>
      <c r="K38" s="14" t="s">
        <v>6575</v>
      </c>
      <c r="L38" s="4" t="str">
        <f t="shared" si="26"/>
        <v>14.46722243583702</v>
      </c>
      <c r="M38" s="4">
        <f t="shared" si="36"/>
        <v>14.467222435837</v>
      </c>
      <c r="N38" s="14" t="s">
        <v>6727</v>
      </c>
      <c r="O38" s="4" t="str">
        <f t="shared" si="27"/>
        <v>14.980716767546003</v>
      </c>
      <c r="P38" s="4">
        <f t="shared" si="37"/>
        <v>14.980716767545999</v>
      </c>
      <c r="Q38" s="14" t="s">
        <v>6879</v>
      </c>
      <c r="R38" s="4" t="str">
        <f t="shared" si="28"/>
        <v>14.664683295328285</v>
      </c>
      <c r="S38" s="4">
        <f t="shared" si="38"/>
        <v>14.664683295328199</v>
      </c>
      <c r="T38" s="14" t="s">
        <v>7031</v>
      </c>
      <c r="U38" s="4" t="str">
        <f t="shared" si="29"/>
        <v>7.065601078148012</v>
      </c>
      <c r="V38" s="4">
        <f t="shared" si="39"/>
        <v>7.0656010781480099</v>
      </c>
      <c r="W38" s="14" t="s">
        <v>7183</v>
      </c>
      <c r="X38" s="4" t="str">
        <f t="shared" si="30"/>
        <v>10.531465008488322</v>
      </c>
      <c r="Y38" s="4">
        <f t="shared" si="40"/>
        <v>10.531465008488301</v>
      </c>
      <c r="Z38" s="14" t="s">
        <v>7335</v>
      </c>
      <c r="AA38" s="4" t="str">
        <f t="shared" si="31"/>
        <v>11.491294509673406</v>
      </c>
      <c r="AB38" s="4">
        <f t="shared" si="41"/>
        <v>11.4912945096734</v>
      </c>
      <c r="AC38" s="14" t="s">
        <v>7487</v>
      </c>
      <c r="AD38" s="4" t="str">
        <f t="shared" si="32"/>
        <v>15.100542867573148</v>
      </c>
      <c r="AE38" s="4">
        <f t="shared" si="42"/>
        <v>15.1005428675731</v>
      </c>
      <c r="AF38" s="4">
        <f t="shared" si="43"/>
        <v>14.311864272578159</v>
      </c>
      <c r="AG38">
        <f t="shared" si="44"/>
        <v>4.9942831341055278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23.077177924392196</v>
      </c>
      <c r="D39" s="4">
        <f t="shared" si="33"/>
        <v>23.0771779243921</v>
      </c>
      <c r="E39" s="14" t="s">
        <v>6272</v>
      </c>
      <c r="F39" s="4" t="str">
        <f t="shared" si="24"/>
        <v>6.4015884717398475</v>
      </c>
      <c r="G39" s="4">
        <f t="shared" si="34"/>
        <v>6.4015884717398404</v>
      </c>
      <c r="H39" s="14" t="s">
        <v>6424</v>
      </c>
      <c r="I39" s="4" t="str">
        <f t="shared" si="25"/>
        <v>18.463081514487914</v>
      </c>
      <c r="J39" s="4">
        <f t="shared" si="35"/>
        <v>18.4630815144879</v>
      </c>
      <c r="K39" s="14" t="s">
        <v>6576</v>
      </c>
      <c r="L39" s="4" t="str">
        <f t="shared" si="26"/>
        <v>11.179932323008044</v>
      </c>
      <c r="M39" s="4">
        <f t="shared" si="36"/>
        <v>11.179932323008</v>
      </c>
      <c r="N39" s="14" t="s">
        <v>6728</v>
      </c>
      <c r="O39" s="4" t="str">
        <f t="shared" si="27"/>
        <v>9.648035832150235</v>
      </c>
      <c r="P39" s="4">
        <f t="shared" si="37"/>
        <v>9.6480358321502298</v>
      </c>
      <c r="Q39" s="14" t="s">
        <v>6880</v>
      </c>
      <c r="R39" s="4" t="str">
        <f t="shared" si="28"/>
        <v>8.438121646724575</v>
      </c>
      <c r="S39" s="4">
        <f t="shared" si="38"/>
        <v>8.4381216467245697</v>
      </c>
      <c r="T39" s="14" t="s">
        <v>7032</v>
      </c>
      <c r="U39" s="4" t="str">
        <f t="shared" si="29"/>
        <v>10.505153533685107</v>
      </c>
      <c r="V39" s="4">
        <f t="shared" si="39"/>
        <v>10.5051535336851</v>
      </c>
      <c r="W39" s="14" t="s">
        <v>7184</v>
      </c>
      <c r="X39" s="4" t="str">
        <f t="shared" si="30"/>
        <v>11.130921843491397</v>
      </c>
      <c r="Y39" s="4">
        <f t="shared" si="40"/>
        <v>11.130921843491301</v>
      </c>
      <c r="Z39" s="14" t="s">
        <v>7336</v>
      </c>
      <c r="AA39" s="4" t="str">
        <f t="shared" si="31"/>
        <v>19.5528433920119</v>
      </c>
      <c r="AB39" s="4">
        <f t="shared" si="41"/>
        <v>19.552843392011901</v>
      </c>
      <c r="AC39" s="14" t="s">
        <v>7488</v>
      </c>
      <c r="AD39" s="4" t="str">
        <f t="shared" si="32"/>
        <v>16.754769750868025</v>
      </c>
      <c r="AE39" s="4">
        <f t="shared" si="42"/>
        <v>16.754769750868</v>
      </c>
      <c r="AF39" s="4">
        <f t="shared" si="43"/>
        <v>13.515162623255895</v>
      </c>
      <c r="AG39">
        <f t="shared" si="44"/>
        <v>5.5216210648627477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18.250734077002342</v>
      </c>
      <c r="D40" s="4">
        <f t="shared" si="33"/>
        <v>18.250734077002299</v>
      </c>
      <c r="E40" s="14" t="s">
        <v>6273</v>
      </c>
      <c r="F40" s="4" t="str">
        <f t="shared" si="24"/>
        <v>16.414017360974494</v>
      </c>
      <c r="G40" s="4">
        <f t="shared" si="34"/>
        <v>16.414017360974398</v>
      </c>
      <c r="H40" s="14" t="s">
        <v>6425</v>
      </c>
      <c r="I40" s="4" t="str">
        <f t="shared" si="25"/>
        <v>15.77071788256444</v>
      </c>
      <c r="J40" s="4">
        <f t="shared" si="35"/>
        <v>15.7707178825644</v>
      </c>
      <c r="K40" s="14" t="s">
        <v>6577</v>
      </c>
      <c r="L40" s="4" t="str">
        <f t="shared" si="26"/>
        <v>13.460335969742875</v>
      </c>
      <c r="M40" s="4">
        <f t="shared" si="36"/>
        <v>13.4603359697428</v>
      </c>
      <c r="N40" s="14" t="s">
        <v>6729</v>
      </c>
      <c r="O40" s="4" t="str">
        <f t="shared" si="27"/>
        <v>15.609754661602434</v>
      </c>
      <c r="P40" s="4">
        <f t="shared" si="37"/>
        <v>15.6097546616024</v>
      </c>
      <c r="Q40" s="14" t="s">
        <v>6881</v>
      </c>
      <c r="R40" s="4" t="str">
        <f t="shared" si="28"/>
        <v>19.47675049599599</v>
      </c>
      <c r="S40" s="4">
        <f t="shared" si="38"/>
        <v>19.476750495995901</v>
      </c>
      <c r="T40" s="14" t="s">
        <v>7033</v>
      </c>
      <c r="U40" s="4" t="str">
        <f t="shared" si="29"/>
        <v>6.339395507083501</v>
      </c>
      <c r="V40" s="4">
        <f t="shared" si="39"/>
        <v>6.3393955070835002</v>
      </c>
      <c r="W40" s="14" t="s">
        <v>7185</v>
      </c>
      <c r="X40" s="4" t="str">
        <f t="shared" si="30"/>
        <v>11.052288195874874</v>
      </c>
      <c r="Y40" s="4">
        <f t="shared" si="40"/>
        <v>11.0522881958748</v>
      </c>
      <c r="Z40" s="14" t="s">
        <v>7337</v>
      </c>
      <c r="AA40" s="4" t="str">
        <f t="shared" si="31"/>
        <v>17.008839874523247</v>
      </c>
      <c r="AB40" s="4">
        <f t="shared" si="41"/>
        <v>17.008839874523201</v>
      </c>
      <c r="AC40" s="14" t="s">
        <v>7489</v>
      </c>
      <c r="AD40" s="4" t="str">
        <f t="shared" si="32"/>
        <v>13.843464556321148</v>
      </c>
      <c r="AE40" s="4">
        <f t="shared" si="42"/>
        <v>13.8434645563211</v>
      </c>
      <c r="AF40" s="4">
        <f t="shared" si="43"/>
        <v>14.722629858168478</v>
      </c>
      <c r="AG40">
        <f t="shared" si="44"/>
        <v>3.8171914174510517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13.906813585988568</v>
      </c>
      <c r="D41" s="4">
        <f t="shared" si="33"/>
        <v>13.9068135859885</v>
      </c>
      <c r="E41" s="14" t="s">
        <v>6274</v>
      </c>
      <c r="F41" s="4" t="str">
        <f t="shared" si="24"/>
        <v>9.136077360566109</v>
      </c>
      <c r="G41" s="4">
        <f t="shared" si="34"/>
        <v>9.1360773605660999</v>
      </c>
      <c r="H41" s="14" t="s">
        <v>6426</v>
      </c>
      <c r="I41" s="4" t="str">
        <f t="shared" si="25"/>
        <v>11.188520386481558</v>
      </c>
      <c r="J41" s="4">
        <f t="shared" si="35"/>
        <v>11.1885203864815</v>
      </c>
      <c r="K41" s="14" t="s">
        <v>6578</v>
      </c>
      <c r="L41" s="4" t="str">
        <f t="shared" si="26"/>
        <v>10.935152734307847</v>
      </c>
      <c r="M41" s="4">
        <f t="shared" si="36"/>
        <v>10.935152734307801</v>
      </c>
      <c r="N41" s="14" t="s">
        <v>6730</v>
      </c>
      <c r="O41" s="4" t="str">
        <f t="shared" si="27"/>
        <v>26.579850430078245</v>
      </c>
      <c r="P41" s="4">
        <f t="shared" si="37"/>
        <v>26.579850430078199</v>
      </c>
      <c r="Q41" s="14" t="s">
        <v>6882</v>
      </c>
      <c r="R41" s="4" t="str">
        <f t="shared" si="28"/>
        <v>14.878956544938669</v>
      </c>
      <c r="S41" s="4">
        <f t="shared" si="38"/>
        <v>14.8789565449386</v>
      </c>
      <c r="T41" s="14" t="s">
        <v>7034</v>
      </c>
      <c r="U41" s="4" t="str">
        <f t="shared" si="29"/>
        <v>13.55164677984619</v>
      </c>
      <c r="V41" s="4">
        <f t="shared" si="39"/>
        <v>13.5516467798461</v>
      </c>
      <c r="W41" s="14" t="s">
        <v>7186</v>
      </c>
      <c r="X41" s="4" t="str">
        <f t="shared" si="30"/>
        <v>11.357523863699333</v>
      </c>
      <c r="Y41" s="4">
        <f t="shared" si="40"/>
        <v>11.357523863699299</v>
      </c>
      <c r="Z41" s="14" t="s">
        <v>7338</v>
      </c>
      <c r="AA41" s="4" t="str">
        <f t="shared" si="31"/>
        <v>12.10677261610325</v>
      </c>
      <c r="AB41" s="4">
        <f t="shared" si="41"/>
        <v>12.1067726161032</v>
      </c>
      <c r="AC41" s="14" t="s">
        <v>7490</v>
      </c>
      <c r="AD41" s="4" t="str">
        <f t="shared" si="32"/>
        <v>11.526865976098062</v>
      </c>
      <c r="AE41" s="4">
        <f t="shared" si="42"/>
        <v>11.526865976098</v>
      </c>
      <c r="AF41" s="4">
        <f t="shared" si="43"/>
        <v>13.516818027810729</v>
      </c>
      <c r="AG41">
        <f t="shared" si="44"/>
        <v>4.8823843146812189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18.082761813285536</v>
      </c>
      <c r="D42" s="4">
        <f t="shared" si="33"/>
        <v>18.082761813285501</v>
      </c>
      <c r="E42" s="14" t="s">
        <v>6275</v>
      </c>
      <c r="F42" s="4" t="str">
        <f t="shared" si="24"/>
        <v>16.380435574250946</v>
      </c>
      <c r="G42" s="4">
        <f t="shared" si="34"/>
        <v>16.3804355742509</v>
      </c>
      <c r="H42" s="14" t="s">
        <v>6427</v>
      </c>
      <c r="I42" s="4" t="str">
        <f t="shared" si="25"/>
        <v>13.648789791273794</v>
      </c>
      <c r="J42" s="4">
        <f t="shared" si="35"/>
        <v>13.6487897912737</v>
      </c>
      <c r="K42" s="14" t="s">
        <v>6579</v>
      </c>
      <c r="L42" s="4" t="str">
        <f t="shared" si="26"/>
        <v>12.966661131831339</v>
      </c>
      <c r="M42" s="4">
        <f t="shared" si="36"/>
        <v>12.9666611318313</v>
      </c>
      <c r="N42" s="14" t="s">
        <v>6731</v>
      </c>
      <c r="O42" s="4" t="str">
        <f t="shared" si="27"/>
        <v>25.76317378894233</v>
      </c>
      <c r="P42" s="4">
        <f t="shared" si="37"/>
        <v>25.7631737889423</v>
      </c>
      <c r="Q42" s="14" t="s">
        <v>6883</v>
      </c>
      <c r="R42" s="4" t="str">
        <f t="shared" si="28"/>
        <v>18.19930869210906</v>
      </c>
      <c r="S42" s="4">
        <f t="shared" si="38"/>
        <v>18.199308692109</v>
      </c>
      <c r="T42" s="14" t="s">
        <v>7035</v>
      </c>
      <c r="U42" s="4" t="str">
        <f t="shared" si="29"/>
        <v>18.529099546570983</v>
      </c>
      <c r="V42" s="4">
        <f t="shared" si="39"/>
        <v>18.529099546570901</v>
      </c>
      <c r="W42" s="14" t="s">
        <v>7187</v>
      </c>
      <c r="X42" s="4" t="str">
        <f t="shared" si="30"/>
        <v>11.958318699713995</v>
      </c>
      <c r="Y42" s="4">
        <f t="shared" si="40"/>
        <v>11.958318699713899</v>
      </c>
      <c r="Z42" s="14" t="s">
        <v>7339</v>
      </c>
      <c r="AA42" s="4" t="str">
        <f t="shared" si="31"/>
        <v>28.212373684103863</v>
      </c>
      <c r="AB42" s="4">
        <f t="shared" si="41"/>
        <v>28.212373684103799</v>
      </c>
      <c r="AC42" s="14" t="s">
        <v>7491</v>
      </c>
      <c r="AD42" s="4" t="str">
        <f t="shared" si="32"/>
        <v>19.243274064913567</v>
      </c>
      <c r="AE42" s="4">
        <f t="shared" si="42"/>
        <v>19.2432740649135</v>
      </c>
      <c r="AF42" s="4">
        <f t="shared" si="43"/>
        <v>18.298419678699478</v>
      </c>
      <c r="AG42">
        <f t="shared" si="44"/>
        <v>5.2592097315473785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16.270189539044484</v>
      </c>
      <c r="D43" s="4">
        <f t="shared" si="33"/>
        <v>16.270189539044399</v>
      </c>
      <c r="E43" s="14" t="s">
        <v>6276</v>
      </c>
      <c r="F43" s="4" t="str">
        <f t="shared" si="24"/>
        <v>12.273145668328613</v>
      </c>
      <c r="G43" s="4">
        <f t="shared" si="34"/>
        <v>12.273145668328601</v>
      </c>
      <c r="H43" s="14" t="s">
        <v>6428</v>
      </c>
      <c r="I43" s="4" t="str">
        <f t="shared" si="25"/>
        <v>16.443462722116912</v>
      </c>
      <c r="J43" s="4">
        <f t="shared" si="35"/>
        <v>16.443462722116902</v>
      </c>
      <c r="K43" s="14" t="s">
        <v>6580</v>
      </c>
      <c r="L43" s="4" t="str">
        <f t="shared" si="26"/>
        <v>10.692425713739485</v>
      </c>
      <c r="M43" s="4">
        <f t="shared" si="36"/>
        <v>10.6924257137394</v>
      </c>
      <c r="N43" s="14" t="s">
        <v>6732</v>
      </c>
      <c r="O43" s="4" t="str">
        <f t="shared" si="27"/>
        <v>18.919394391208918</v>
      </c>
      <c r="P43" s="4">
        <f t="shared" si="37"/>
        <v>18.9193943912089</v>
      </c>
      <c r="Q43" s="14" t="s">
        <v>6884</v>
      </c>
      <c r="R43" s="4" t="str">
        <f t="shared" si="28"/>
        <v>6.950021545903388</v>
      </c>
      <c r="S43" s="4">
        <f t="shared" si="38"/>
        <v>6.9500215459033798</v>
      </c>
      <c r="T43" s="14" t="s">
        <v>7036</v>
      </c>
      <c r="U43" s="4" t="str">
        <f t="shared" si="29"/>
        <v>17.443324221980248</v>
      </c>
      <c r="V43" s="4">
        <f t="shared" si="39"/>
        <v>17.443324221980198</v>
      </c>
      <c r="W43" s="14" t="s">
        <v>7188</v>
      </c>
      <c r="X43" s="4" t="str">
        <f t="shared" si="30"/>
        <v>11.12639561743396</v>
      </c>
      <c r="Y43" s="4">
        <f t="shared" si="40"/>
        <v>11.1263956174339</v>
      </c>
      <c r="Z43" s="14" t="s">
        <v>7340</v>
      </c>
      <c r="AA43" s="4" t="str">
        <f t="shared" si="31"/>
        <v>20.230114857944436</v>
      </c>
      <c r="AB43" s="4">
        <f t="shared" si="41"/>
        <v>20.2301148579444</v>
      </c>
      <c r="AC43" s="14" t="s">
        <v>7492</v>
      </c>
      <c r="AD43" s="4" t="str">
        <f t="shared" si="32"/>
        <v>10.952315815303887</v>
      </c>
      <c r="AE43" s="4">
        <f t="shared" si="42"/>
        <v>10.9523158153038</v>
      </c>
      <c r="AF43" s="4">
        <f t="shared" si="43"/>
        <v>14.130079009300385</v>
      </c>
      <c r="AG43">
        <f t="shared" si="44"/>
        <v>4.3075717564203249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17.253782347056497</v>
      </c>
      <c r="D44" s="4">
        <f t="shared" si="33"/>
        <v>17.253782347056401</v>
      </c>
      <c r="E44" s="14" t="s">
        <v>6277</v>
      </c>
      <c r="F44" s="4" t="str">
        <f t="shared" si="24"/>
        <v>5.476368198077856</v>
      </c>
      <c r="G44" s="4">
        <f t="shared" si="34"/>
        <v>5.47636819807785</v>
      </c>
      <c r="H44" s="14" t="s">
        <v>6429</v>
      </c>
      <c r="I44" s="4" t="str">
        <f t="shared" si="25"/>
        <v>20.14023342993429</v>
      </c>
      <c r="J44" s="4">
        <f t="shared" si="35"/>
        <v>20.140233429934199</v>
      </c>
      <c r="K44" s="14" t="s">
        <v>6581</v>
      </c>
      <c r="L44" s="4" t="str">
        <f t="shared" si="26"/>
        <v>13.062189123712802</v>
      </c>
      <c r="M44" s="4">
        <f t="shared" si="36"/>
        <v>13.0621891237128</v>
      </c>
      <c r="N44" s="14" t="s">
        <v>6733</v>
      </c>
      <c r="O44" s="4" t="str">
        <f t="shared" si="27"/>
        <v>28.197616903849628</v>
      </c>
      <c r="P44" s="4">
        <f t="shared" si="37"/>
        <v>28.1976169038496</v>
      </c>
      <c r="Q44" s="14" t="s">
        <v>6885</v>
      </c>
      <c r="R44" s="4" t="str">
        <f t="shared" si="28"/>
        <v>10.408640153107036</v>
      </c>
      <c r="S44" s="4">
        <f t="shared" si="38"/>
        <v>10.408640153106999</v>
      </c>
      <c r="T44" s="14" t="s">
        <v>7037</v>
      </c>
      <c r="U44" s="4" t="str">
        <f t="shared" si="29"/>
        <v>21.093927567676985</v>
      </c>
      <c r="V44" s="4">
        <f t="shared" si="39"/>
        <v>21.0939275676769</v>
      </c>
      <c r="W44" s="14" t="s">
        <v>7189</v>
      </c>
      <c r="X44" s="4" t="str">
        <f t="shared" si="30"/>
        <v>15.065899918874496</v>
      </c>
      <c r="Y44" s="4">
        <f t="shared" si="40"/>
        <v>15.0658999188744</v>
      </c>
      <c r="Z44" s="14" t="s">
        <v>7341</v>
      </c>
      <c r="AA44" s="4" t="str">
        <f t="shared" si="31"/>
        <v>13.632669160495974</v>
      </c>
      <c r="AB44" s="4">
        <f t="shared" si="41"/>
        <v>13.632669160495899</v>
      </c>
      <c r="AC44" s="14" t="s">
        <v>7493</v>
      </c>
      <c r="AD44" s="4" t="str">
        <f t="shared" si="32"/>
        <v>12.34192190490085</v>
      </c>
      <c r="AE44" s="4">
        <f t="shared" si="42"/>
        <v>12.341921904900801</v>
      </c>
      <c r="AF44" s="4">
        <f t="shared" si="43"/>
        <v>15.667324870768587</v>
      </c>
      <c r="AG44">
        <f t="shared" si="44"/>
        <v>6.3494175534246651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17.5197176730549</v>
      </c>
      <c r="D45" s="4">
        <f t="shared" si="33"/>
        <v>17.519717673054899</v>
      </c>
      <c r="E45" s="14" t="s">
        <v>6278</v>
      </c>
      <c r="F45" s="4" t="str">
        <f t="shared" si="24"/>
        <v>10.25353843841532</v>
      </c>
      <c r="G45" s="4">
        <f t="shared" si="34"/>
        <v>10.253538438415299</v>
      </c>
      <c r="H45" s="14" t="s">
        <v>6430</v>
      </c>
      <c r="I45" s="4" t="str">
        <f t="shared" si="25"/>
        <v>27.94893675909372</v>
      </c>
      <c r="J45" s="4">
        <f t="shared" si="35"/>
        <v>27.948936759093701</v>
      </c>
      <c r="K45" s="14" t="s">
        <v>6582</v>
      </c>
      <c r="L45" s="4" t="str">
        <f t="shared" si="26"/>
        <v>11.216746353535472</v>
      </c>
      <c r="M45" s="4">
        <f t="shared" si="36"/>
        <v>11.216746353535401</v>
      </c>
      <c r="N45" s="14" t="s">
        <v>6734</v>
      </c>
      <c r="O45" s="4" t="str">
        <f t="shared" si="27"/>
        <v>12.736506416632448</v>
      </c>
      <c r="P45" s="4">
        <f t="shared" si="37"/>
        <v>12.7365064166324</v>
      </c>
      <c r="Q45" s="14" t="s">
        <v>6886</v>
      </c>
      <c r="R45" s="4" t="str">
        <f t="shared" si="28"/>
        <v>19.728253974506963</v>
      </c>
      <c r="S45" s="4">
        <f t="shared" si="38"/>
        <v>19.728253974506899</v>
      </c>
      <c r="T45" s="14" t="s">
        <v>7038</v>
      </c>
      <c r="U45" s="4" t="str">
        <f t="shared" si="29"/>
        <v>18.69324206907564</v>
      </c>
      <c r="V45" s="4">
        <f t="shared" si="39"/>
        <v>18.693242069075598</v>
      </c>
      <c r="W45" s="14" t="s">
        <v>7190</v>
      </c>
      <c r="X45" s="4" t="str">
        <f t="shared" si="30"/>
        <v>14.975277681245808</v>
      </c>
      <c r="Y45" s="4">
        <f t="shared" si="40"/>
        <v>14.975277681245799</v>
      </c>
      <c r="Z45" s="14" t="s">
        <v>7342</v>
      </c>
      <c r="AA45" s="4" t="str">
        <f t="shared" si="31"/>
        <v>15.003631207947942</v>
      </c>
      <c r="AB45" s="4">
        <f t="shared" si="41"/>
        <v>15.003631207947899</v>
      </c>
      <c r="AC45" s="14" t="s">
        <v>7494</v>
      </c>
      <c r="AD45" s="4" t="str">
        <f t="shared" si="32"/>
        <v>11.598771002721682</v>
      </c>
      <c r="AE45" s="4">
        <f t="shared" si="42"/>
        <v>11.5987710027216</v>
      </c>
      <c r="AF45" s="4">
        <f t="shared" si="43"/>
        <v>15.967462157622951</v>
      </c>
      <c r="AG45">
        <f t="shared" si="44"/>
        <v>5.3144961555739956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7.117570426972792</v>
      </c>
      <c r="D46" s="4">
        <f t="shared" si="33"/>
        <v>7.1175704269727902</v>
      </c>
      <c r="E46" s="14" t="s">
        <v>6279</v>
      </c>
      <c r="F46" s="4" t="str">
        <f t="shared" si="24"/>
        <v>9.53195746798832</v>
      </c>
      <c r="G46" s="4">
        <f t="shared" si="34"/>
        <v>9.5319574679883203</v>
      </c>
      <c r="H46" s="14" t="s">
        <v>6431</v>
      </c>
      <c r="I46" s="4" t="str">
        <f t="shared" si="25"/>
        <v>31.7926546482037</v>
      </c>
      <c r="J46" s="4">
        <f t="shared" si="35"/>
        <v>31.792654648203701</v>
      </c>
      <c r="K46" s="14" t="s">
        <v>6583</v>
      </c>
      <c r="L46" s="4" t="str">
        <f t="shared" si="26"/>
        <v>11.914340597394949</v>
      </c>
      <c r="M46" s="4">
        <f t="shared" si="36"/>
        <v>11.914340597394901</v>
      </c>
      <c r="N46" s="14" t="s">
        <v>6735</v>
      </c>
      <c r="O46" s="4" t="str">
        <f t="shared" si="27"/>
        <v>15.300358510497082</v>
      </c>
      <c r="P46" s="4">
        <f t="shared" si="37"/>
        <v>15.300358510497</v>
      </c>
      <c r="Q46" s="14" t="s">
        <v>6887</v>
      </c>
      <c r="R46" s="4" t="str">
        <f t="shared" si="28"/>
        <v>18.583912647229443</v>
      </c>
      <c r="S46" s="4">
        <f t="shared" si="38"/>
        <v>18.583912647229401</v>
      </c>
      <c r="T46" s="14" t="s">
        <v>7039</v>
      </c>
      <c r="U46" s="4" t="str">
        <f t="shared" si="29"/>
        <v>12.685812821038885</v>
      </c>
      <c r="V46" s="4">
        <f t="shared" si="39"/>
        <v>12.6858128210388</v>
      </c>
      <c r="W46" s="14" t="s">
        <v>7191</v>
      </c>
      <c r="X46" s="4" t="str">
        <f t="shared" si="30"/>
        <v>12.286077804782275</v>
      </c>
      <c r="Y46" s="4">
        <f t="shared" si="40"/>
        <v>12.286077804782201</v>
      </c>
      <c r="Z46" s="14" t="s">
        <v>7343</v>
      </c>
      <c r="AA46" s="4" t="str">
        <f t="shared" si="31"/>
        <v>13.326917069976364</v>
      </c>
      <c r="AB46" s="4">
        <f t="shared" si="41"/>
        <v>13.3269170699763</v>
      </c>
      <c r="AC46" s="14" t="s">
        <v>7495</v>
      </c>
      <c r="AD46" s="4" t="str">
        <f t="shared" si="32"/>
        <v>12.397078662653364</v>
      </c>
      <c r="AE46" s="4">
        <f t="shared" si="42"/>
        <v>12.3970786626533</v>
      </c>
      <c r="AF46" s="4">
        <f t="shared" si="43"/>
        <v>14.49366806567367</v>
      </c>
      <c r="AG46">
        <f t="shared" si="44"/>
        <v>6.8004321428786429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12.262016221180925</v>
      </c>
      <c r="D47" s="4">
        <f t="shared" si="33"/>
        <v>12.2620162211809</v>
      </c>
      <c r="E47" s="14" t="s">
        <v>6280</v>
      </c>
      <c r="F47" s="4" t="str">
        <f t="shared" ref="F47:F78" si="47">RIGHT(E47,LEN(E47)-4)</f>
        <v>10.900100811354413</v>
      </c>
      <c r="G47" s="4">
        <f t="shared" si="34"/>
        <v>10.900100811354401</v>
      </c>
      <c r="H47" s="14" t="s">
        <v>6432</v>
      </c>
      <c r="I47" s="4" t="str">
        <f t="shared" ref="I47:I78" si="48">RIGHT(H47,LEN(H47)-4)</f>
        <v>42.3825889088836</v>
      </c>
      <c r="J47" s="4">
        <f t="shared" si="35"/>
        <v>42.382588908883598</v>
      </c>
      <c r="K47" s="14" t="s">
        <v>6584</v>
      </c>
      <c r="L47" s="4" t="str">
        <f t="shared" ref="L47:L78" si="49">RIGHT(K47,LEN(K47)-4)</f>
        <v>11.548323027032483</v>
      </c>
      <c r="M47" s="4">
        <f t="shared" si="36"/>
        <v>11.548323027032399</v>
      </c>
      <c r="N47" s="14" t="s">
        <v>6736</v>
      </c>
      <c r="O47" s="4" t="str">
        <f t="shared" ref="O47:O78" si="50">RIGHT(N47,LEN(N47)-4)</f>
        <v>12.479133439964995</v>
      </c>
      <c r="P47" s="4">
        <f t="shared" si="37"/>
        <v>12.479133439964899</v>
      </c>
      <c r="Q47" s="14" t="s">
        <v>6888</v>
      </c>
      <c r="R47" s="4" t="str">
        <f t="shared" ref="R47:R78" si="51">RIGHT(Q47,LEN(Q47)-4)</f>
        <v>9.137327840844343</v>
      </c>
      <c r="S47" s="4">
        <f t="shared" si="38"/>
        <v>9.1373278408443408</v>
      </c>
      <c r="T47" s="14" t="s">
        <v>7040</v>
      </c>
      <c r="U47" s="4" t="str">
        <f t="shared" ref="U47:U78" si="52">RIGHT(T47,LEN(T47)-4)</f>
        <v>13.080438933935557</v>
      </c>
      <c r="V47" s="4">
        <f t="shared" si="39"/>
        <v>13.080438933935501</v>
      </c>
      <c r="W47" s="14" t="s">
        <v>7192</v>
      </c>
      <c r="X47" s="4" t="str">
        <f t="shared" ref="X47:X78" si="53">RIGHT(W47,LEN(W47)-4)</f>
        <v>12.274094953779136</v>
      </c>
      <c r="Y47" s="4">
        <f t="shared" si="40"/>
        <v>12.2740949537791</v>
      </c>
      <c r="Z47" s="14" t="s">
        <v>7344</v>
      </c>
      <c r="AA47" s="4" t="str">
        <f t="shared" ref="AA47:AA78" si="54">RIGHT(Z47,LEN(Z47)-4)</f>
        <v>12.88793253845202</v>
      </c>
      <c r="AB47" s="4">
        <f t="shared" si="41"/>
        <v>12.887932538452</v>
      </c>
      <c r="AC47" s="14" t="s">
        <v>7496</v>
      </c>
      <c r="AD47" s="4" t="str">
        <f t="shared" ref="AD47:AD78" si="55">RIGHT(AC47,LEN(AC47)-4)</f>
        <v>21.5065582904185</v>
      </c>
      <c r="AE47" s="4">
        <f t="shared" si="42"/>
        <v>21.5065582904185</v>
      </c>
      <c r="AF47" s="4">
        <f t="shared" si="43"/>
        <v>15.845851496584562</v>
      </c>
      <c r="AG47">
        <f t="shared" si="44"/>
        <v>9.8742562368647899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7.17768232511644</v>
      </c>
      <c r="D48" s="4">
        <f t="shared" si="33"/>
        <v>7.1776823251164403</v>
      </c>
      <c r="E48" s="14" t="s">
        <v>6281</v>
      </c>
      <c r="F48" s="4" t="str">
        <f t="shared" si="47"/>
        <v>6.406762598900221</v>
      </c>
      <c r="G48" s="4">
        <f t="shared" si="34"/>
        <v>6.4067625989002197</v>
      </c>
      <c r="H48" s="14" t="s">
        <v>6433</v>
      </c>
      <c r="I48" s="4" t="str">
        <f t="shared" si="48"/>
        <v>33.71199311072741</v>
      </c>
      <c r="J48" s="4">
        <f t="shared" si="35"/>
        <v>33.711993110727398</v>
      </c>
      <c r="K48" s="14" t="s">
        <v>6585</v>
      </c>
      <c r="L48" s="4" t="str">
        <f t="shared" si="49"/>
        <v>11.43341386626344</v>
      </c>
      <c r="M48" s="4">
        <f t="shared" si="36"/>
        <v>11.4334138662634</v>
      </c>
      <c r="N48" s="14" t="s">
        <v>6737</v>
      </c>
      <c r="O48" s="4" t="str">
        <f t="shared" si="50"/>
        <v>15.442034723254583</v>
      </c>
      <c r="P48" s="4">
        <f t="shared" si="37"/>
        <v>15.442034723254499</v>
      </c>
      <c r="Q48" s="14" t="s">
        <v>6889</v>
      </c>
      <c r="R48" s="4" t="str">
        <f t="shared" si="51"/>
        <v>5.620758102936991</v>
      </c>
      <c r="S48" s="4">
        <f t="shared" si="38"/>
        <v>5.62075810293699</v>
      </c>
      <c r="T48" s="14" t="s">
        <v>7041</v>
      </c>
      <c r="U48" s="4" t="str">
        <f t="shared" si="52"/>
        <v>13.196396314889014</v>
      </c>
      <c r="V48" s="4">
        <f t="shared" si="39"/>
        <v>13.196396314889</v>
      </c>
      <c r="W48" s="14" t="s">
        <v>7193</v>
      </c>
      <c r="X48" s="4" t="str">
        <f t="shared" si="53"/>
        <v>12.169719321106282</v>
      </c>
      <c r="Y48" s="4">
        <f t="shared" si="40"/>
        <v>12.1697193211062</v>
      </c>
      <c r="Z48" s="14" t="s">
        <v>7345</v>
      </c>
      <c r="AA48" s="4" t="str">
        <f t="shared" si="54"/>
        <v>14.525382445613554</v>
      </c>
      <c r="AB48" s="4">
        <f t="shared" si="41"/>
        <v>14.5253824456135</v>
      </c>
      <c r="AC48" s="14" t="s">
        <v>7497</v>
      </c>
      <c r="AD48" s="4" t="str">
        <f t="shared" si="55"/>
        <v>11.988009103959534</v>
      </c>
      <c r="AE48" s="4">
        <f t="shared" si="42"/>
        <v>11.9880091039595</v>
      </c>
      <c r="AF48" s="4">
        <f t="shared" si="43"/>
        <v>13.167215191276716</v>
      </c>
      <c r="AG48">
        <f t="shared" si="44"/>
        <v>7.9793274802111229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13.74677583063191</v>
      </c>
      <c r="D49" s="4">
        <f t="shared" si="33"/>
        <v>13.746775830631901</v>
      </c>
      <c r="E49" s="14" t="s">
        <v>6282</v>
      </c>
      <c r="F49" s="4" t="str">
        <f t="shared" si="47"/>
        <v>17.405522721494126</v>
      </c>
      <c r="G49" s="4">
        <f t="shared" si="34"/>
        <v>17.405522721494101</v>
      </c>
      <c r="H49" s="14" t="s">
        <v>6434</v>
      </c>
      <c r="I49" s="4" t="str">
        <f t="shared" si="48"/>
        <v>36.95104743408277</v>
      </c>
      <c r="J49" s="4">
        <f t="shared" si="35"/>
        <v>36.951047434082703</v>
      </c>
      <c r="K49" s="14" t="s">
        <v>6586</v>
      </c>
      <c r="L49" s="4" t="str">
        <f t="shared" si="49"/>
        <v>12.481337886641764</v>
      </c>
      <c r="M49" s="4">
        <f t="shared" si="36"/>
        <v>12.4813378866417</v>
      </c>
      <c r="N49" s="14" t="s">
        <v>6738</v>
      </c>
      <c r="O49" s="4" t="str">
        <f t="shared" si="50"/>
        <v>12.736608460627869</v>
      </c>
      <c r="P49" s="4">
        <f t="shared" si="37"/>
        <v>12.736608460627799</v>
      </c>
      <c r="Q49" s="14" t="s">
        <v>6890</v>
      </c>
      <c r="R49" s="4" t="str">
        <f t="shared" si="51"/>
        <v>14.96477428691116</v>
      </c>
      <c r="S49" s="4">
        <f t="shared" si="38"/>
        <v>14.9647742869111</v>
      </c>
      <c r="T49" s="14" t="s">
        <v>7042</v>
      </c>
      <c r="U49" s="4" t="str">
        <f t="shared" si="52"/>
        <v>10.698337222312139</v>
      </c>
      <c r="V49" s="4">
        <f t="shared" si="39"/>
        <v>10.6983372223121</v>
      </c>
      <c r="W49" s="14" t="s">
        <v>7194</v>
      </c>
      <c r="X49" s="4" t="str">
        <f t="shared" si="53"/>
        <v>10.932556671909671</v>
      </c>
      <c r="Y49" s="4">
        <f t="shared" si="40"/>
        <v>10.9325566719096</v>
      </c>
      <c r="Z49" s="14" t="s">
        <v>7346</v>
      </c>
      <c r="AA49" s="4" t="str">
        <f t="shared" si="54"/>
        <v>25.27131138848725</v>
      </c>
      <c r="AB49" s="4">
        <f t="shared" si="41"/>
        <v>25.271311388487199</v>
      </c>
      <c r="AC49" s="14" t="s">
        <v>7498</v>
      </c>
      <c r="AD49" s="4" t="str">
        <f t="shared" si="55"/>
        <v>19.44258730922488</v>
      </c>
      <c r="AE49" s="4">
        <f t="shared" si="42"/>
        <v>19.442587309224798</v>
      </c>
      <c r="AF49" s="4">
        <f t="shared" si="43"/>
        <v>17.463085921232299</v>
      </c>
      <c r="AG49">
        <f t="shared" si="44"/>
        <v>8.1669410141271559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11.768453023778605</v>
      </c>
      <c r="D50" s="4">
        <f t="shared" si="33"/>
        <v>11.7684530237786</v>
      </c>
      <c r="E50" s="14" t="s">
        <v>6283</v>
      </c>
      <c r="F50" s="4" t="str">
        <f t="shared" si="47"/>
        <v>9.772088476235655</v>
      </c>
      <c r="G50" s="4">
        <f t="shared" si="34"/>
        <v>9.7720884762356501</v>
      </c>
      <c r="H50" s="14" t="s">
        <v>6435</v>
      </c>
      <c r="I50" s="4" t="str">
        <f t="shared" si="48"/>
        <v>28.783633259003103</v>
      </c>
      <c r="J50" s="4">
        <f t="shared" si="35"/>
        <v>28.7836332590031</v>
      </c>
      <c r="K50" s="14" t="s">
        <v>6587</v>
      </c>
      <c r="L50" s="4" t="str">
        <f t="shared" si="49"/>
        <v>11.974659883988522</v>
      </c>
      <c r="M50" s="4">
        <f t="shared" si="36"/>
        <v>11.974659883988499</v>
      </c>
      <c r="N50" s="14" t="s">
        <v>6739</v>
      </c>
      <c r="O50" s="4" t="str">
        <f t="shared" si="50"/>
        <v>16.439373500446074</v>
      </c>
      <c r="P50" s="4">
        <f t="shared" si="37"/>
        <v>16.439373500445999</v>
      </c>
      <c r="Q50" s="14" t="s">
        <v>6891</v>
      </c>
      <c r="R50" s="4" t="str">
        <f t="shared" si="51"/>
        <v>7.016415189414715</v>
      </c>
      <c r="S50" s="4">
        <f t="shared" si="38"/>
        <v>7.01641518941471</v>
      </c>
      <c r="T50" s="14" t="s">
        <v>7043</v>
      </c>
      <c r="U50" s="4" t="str">
        <f t="shared" si="52"/>
        <v>7.312271521944174</v>
      </c>
      <c r="V50" s="4">
        <f t="shared" si="39"/>
        <v>7.3122715219441696</v>
      </c>
      <c r="W50" s="14" t="s">
        <v>7195</v>
      </c>
      <c r="X50" s="4" t="str">
        <f t="shared" si="53"/>
        <v>12.977343166891862</v>
      </c>
      <c r="Y50" s="4">
        <f t="shared" si="40"/>
        <v>12.977343166891799</v>
      </c>
      <c r="Z50" s="14" t="s">
        <v>7347</v>
      </c>
      <c r="AA50" s="4" t="str">
        <f t="shared" si="54"/>
        <v>16.952916605349706</v>
      </c>
      <c r="AB50" s="4">
        <f t="shared" si="41"/>
        <v>16.952916605349699</v>
      </c>
      <c r="AC50" s="14" t="s">
        <v>7499</v>
      </c>
      <c r="AD50" s="4" t="str">
        <f t="shared" si="55"/>
        <v>11.09196113432566</v>
      </c>
      <c r="AE50" s="4">
        <f t="shared" si="42"/>
        <v>11.091961134325601</v>
      </c>
      <c r="AF50" s="4">
        <f t="shared" si="43"/>
        <v>13.408911576137786</v>
      </c>
      <c r="AG50">
        <f t="shared" si="44"/>
        <v>6.3218135850059385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11.990788929796938</v>
      </c>
      <c r="D51" s="4">
        <f t="shared" si="33"/>
        <v>11.990788929796899</v>
      </c>
      <c r="E51" s="14" t="s">
        <v>6284</v>
      </c>
      <c r="F51" s="4" t="str">
        <f t="shared" si="47"/>
        <v>7.231416531338944</v>
      </c>
      <c r="G51" s="4">
        <f t="shared" si="34"/>
        <v>7.2314165313389402</v>
      </c>
      <c r="H51" s="14" t="s">
        <v>6436</v>
      </c>
      <c r="I51" s="4" t="str">
        <f t="shared" si="48"/>
        <v>35.43491993139047</v>
      </c>
      <c r="J51" s="4">
        <f t="shared" si="35"/>
        <v>35.434919931390397</v>
      </c>
      <c r="K51" s="14" t="s">
        <v>6588</v>
      </c>
      <c r="L51" s="4" t="str">
        <f t="shared" si="49"/>
        <v>17.314454252747886</v>
      </c>
      <c r="M51" s="4">
        <f t="shared" si="36"/>
        <v>17.314454252747801</v>
      </c>
      <c r="N51" s="14" t="s">
        <v>6740</v>
      </c>
      <c r="O51" s="4" t="str">
        <f t="shared" si="50"/>
        <v>11.229289511716921</v>
      </c>
      <c r="P51" s="4">
        <f t="shared" si="37"/>
        <v>11.2292895117169</v>
      </c>
      <c r="Q51" s="14" t="s">
        <v>6892</v>
      </c>
      <c r="R51" s="4" t="str">
        <f t="shared" si="51"/>
        <v>7.2599242622794575</v>
      </c>
      <c r="S51" s="4">
        <f t="shared" si="38"/>
        <v>7.2599242622794504</v>
      </c>
      <c r="T51" s="14" t="s">
        <v>7044</v>
      </c>
      <c r="U51" s="4" t="str">
        <f t="shared" si="52"/>
        <v>8.257436081636023</v>
      </c>
      <c r="V51" s="4">
        <f t="shared" si="39"/>
        <v>8.2574360816360208</v>
      </c>
      <c r="W51" s="14" t="s">
        <v>7196</v>
      </c>
      <c r="X51" s="4" t="str">
        <f t="shared" si="53"/>
        <v>10.881969815109723</v>
      </c>
      <c r="Y51" s="4">
        <f t="shared" si="40"/>
        <v>10.8819698151097</v>
      </c>
      <c r="Z51" s="14" t="s">
        <v>7348</v>
      </c>
      <c r="AA51" s="4" t="str">
        <f t="shared" si="54"/>
        <v>21.48575209904823</v>
      </c>
      <c r="AB51" s="4">
        <f t="shared" si="41"/>
        <v>21.485752099048199</v>
      </c>
      <c r="AC51" s="14" t="s">
        <v>7500</v>
      </c>
      <c r="AD51" s="4" t="str">
        <f t="shared" si="55"/>
        <v>15.338026883443913</v>
      </c>
      <c r="AE51" s="4">
        <f t="shared" si="42"/>
        <v>15.3380268834439</v>
      </c>
      <c r="AF51" s="4">
        <f t="shared" si="43"/>
        <v>14.642397829850818</v>
      </c>
      <c r="AG51">
        <f t="shared" si="44"/>
        <v>8.6268103518254282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8.271955610954373</v>
      </c>
      <c r="D52" s="4">
        <f t="shared" si="33"/>
        <v>8.2719556109543699</v>
      </c>
      <c r="E52" s="14" t="s">
        <v>6285</v>
      </c>
      <c r="F52" s="4" t="str">
        <f t="shared" si="47"/>
        <v>9.9128621041863</v>
      </c>
      <c r="G52" s="4">
        <f t="shared" si="34"/>
        <v>9.9128621041862992</v>
      </c>
      <c r="H52" s="14" t="s">
        <v>6437</v>
      </c>
      <c r="I52" s="4" t="str">
        <f t="shared" si="48"/>
        <v>24.442291299656496</v>
      </c>
      <c r="J52" s="4">
        <f t="shared" si="35"/>
        <v>24.4422912996564</v>
      </c>
      <c r="K52" s="14" t="s">
        <v>6589</v>
      </c>
      <c r="L52" s="4" t="str">
        <f t="shared" si="49"/>
        <v>11.00417400555059</v>
      </c>
      <c r="M52" s="4">
        <f t="shared" si="36"/>
        <v>11.0041740055505</v>
      </c>
      <c r="N52" s="14" t="s">
        <v>6741</v>
      </c>
      <c r="O52" s="4" t="str">
        <f t="shared" si="50"/>
        <v>6.693566557468832</v>
      </c>
      <c r="P52" s="4">
        <f t="shared" si="37"/>
        <v>6.6935665574688299</v>
      </c>
      <c r="Q52" s="14" t="s">
        <v>6893</v>
      </c>
      <c r="R52" s="4" t="str">
        <f t="shared" si="51"/>
        <v>11.867513373564922</v>
      </c>
      <c r="S52" s="4">
        <f t="shared" si="38"/>
        <v>11.867513373564901</v>
      </c>
      <c r="T52" s="14" t="s">
        <v>7045</v>
      </c>
      <c r="U52" s="4" t="str">
        <f t="shared" si="52"/>
        <v>11.569725025756968</v>
      </c>
      <c r="V52" s="4">
        <f t="shared" si="39"/>
        <v>11.569725025756901</v>
      </c>
      <c r="W52" s="14" t="s">
        <v>7197</v>
      </c>
      <c r="X52" s="4" t="str">
        <f t="shared" si="53"/>
        <v>10.089068515466206</v>
      </c>
      <c r="Y52" s="4">
        <f t="shared" si="40"/>
        <v>10.089068515466201</v>
      </c>
      <c r="Z52" s="14" t="s">
        <v>7349</v>
      </c>
      <c r="AA52" s="4" t="str">
        <f t="shared" si="54"/>
        <v>14.527017284240248</v>
      </c>
      <c r="AB52" s="4">
        <f t="shared" si="41"/>
        <v>14.5270172842402</v>
      </c>
      <c r="AC52" s="14" t="s">
        <v>7501</v>
      </c>
      <c r="AD52" s="4" t="str">
        <f t="shared" si="55"/>
        <v>11.96074377601828</v>
      </c>
      <c r="AE52" s="4">
        <f t="shared" si="42"/>
        <v>11.9607437760182</v>
      </c>
      <c r="AF52" s="4">
        <f t="shared" si="43"/>
        <v>12.03389175528628</v>
      </c>
      <c r="AG52">
        <f t="shared" si="44"/>
        <v>4.8584999620711598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10.931595692369442</v>
      </c>
      <c r="D53" s="4">
        <f t="shared" si="33"/>
        <v>10.931595692369401</v>
      </c>
      <c r="E53" s="14" t="s">
        <v>6286</v>
      </c>
      <c r="F53" s="4" t="str">
        <f t="shared" si="47"/>
        <v>11.630295996178026</v>
      </c>
      <c r="G53" s="4">
        <f t="shared" si="34"/>
        <v>11.630295996178001</v>
      </c>
      <c r="H53" s="14" t="s">
        <v>6438</v>
      </c>
      <c r="I53" s="4" t="str">
        <f t="shared" si="48"/>
        <v>27.32573278062126</v>
      </c>
      <c r="J53" s="4">
        <f t="shared" si="35"/>
        <v>27.325732780621198</v>
      </c>
      <c r="K53" s="14" t="s">
        <v>6590</v>
      </c>
      <c r="L53" s="4" t="str">
        <f t="shared" si="49"/>
        <v>11.83441300722402</v>
      </c>
      <c r="M53" s="4">
        <f t="shared" si="36"/>
        <v>11.834413007224001</v>
      </c>
      <c r="N53" s="14" t="s">
        <v>6742</v>
      </c>
      <c r="O53" s="4" t="str">
        <f t="shared" si="50"/>
        <v>10.0806177636025</v>
      </c>
      <c r="P53" s="4">
        <f t="shared" si="37"/>
        <v>10.080617763602501</v>
      </c>
      <c r="Q53" s="14" t="s">
        <v>6894</v>
      </c>
      <c r="R53" s="4" t="str">
        <f t="shared" si="51"/>
        <v>10.35295881844899</v>
      </c>
      <c r="S53" s="4">
        <f t="shared" si="38"/>
        <v>10.352958818448901</v>
      </c>
      <c r="T53" s="14" t="s">
        <v>7046</v>
      </c>
      <c r="U53" s="4" t="str">
        <f t="shared" si="52"/>
        <v>5.962744077816784</v>
      </c>
      <c r="V53" s="4">
        <f t="shared" si="39"/>
        <v>5.9627440778167804</v>
      </c>
      <c r="W53" s="14" t="s">
        <v>7198</v>
      </c>
      <c r="X53" s="4" t="str">
        <f t="shared" si="53"/>
        <v>12.312422487756768</v>
      </c>
      <c r="Y53" s="4">
        <f t="shared" si="40"/>
        <v>12.312422487756701</v>
      </c>
      <c r="Z53" s="14" t="s">
        <v>7350</v>
      </c>
      <c r="AA53" s="4" t="str">
        <f t="shared" si="54"/>
        <v>15.797788259692675</v>
      </c>
      <c r="AB53" s="4">
        <f t="shared" si="41"/>
        <v>15.7977882596926</v>
      </c>
      <c r="AC53" s="14" t="s">
        <v>7502</v>
      </c>
      <c r="AD53" s="4" t="str">
        <f t="shared" si="55"/>
        <v>15.36397350520338</v>
      </c>
      <c r="AE53" s="4">
        <f t="shared" si="42"/>
        <v>15.363973505203299</v>
      </c>
      <c r="AF53" s="4">
        <f t="shared" si="43"/>
        <v>13.159254238891339</v>
      </c>
      <c r="AG53">
        <f t="shared" si="44"/>
        <v>5.6904141846852037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15.8587987976565</v>
      </c>
      <c r="D54" s="4">
        <f t="shared" si="33"/>
        <v>15.858798797656499</v>
      </c>
      <c r="E54" s="14" t="s">
        <v>6287</v>
      </c>
      <c r="F54" s="4" t="str">
        <f t="shared" si="47"/>
        <v>11.869570833051146</v>
      </c>
      <c r="G54" s="4">
        <f t="shared" si="34"/>
        <v>11.8695708330511</v>
      </c>
      <c r="H54" s="14" t="s">
        <v>6439</v>
      </c>
      <c r="I54" s="4" t="str">
        <f t="shared" si="48"/>
        <v>30.039761219726536</v>
      </c>
      <c r="J54" s="4">
        <f t="shared" si="35"/>
        <v>30.0397612197265</v>
      </c>
      <c r="K54" s="14" t="s">
        <v>6591</v>
      </c>
      <c r="L54" s="4" t="str">
        <f t="shared" si="49"/>
        <v>11.705129862573191</v>
      </c>
      <c r="M54" s="4">
        <f t="shared" si="36"/>
        <v>11.7051298625731</v>
      </c>
      <c r="N54" s="14" t="s">
        <v>6743</v>
      </c>
      <c r="O54" s="4" t="str">
        <f t="shared" si="50"/>
        <v>15.49216360995482</v>
      </c>
      <c r="P54" s="4">
        <f t="shared" si="37"/>
        <v>15.492163609954799</v>
      </c>
      <c r="Q54" s="14" t="s">
        <v>6895</v>
      </c>
      <c r="R54" s="4" t="str">
        <f t="shared" si="51"/>
        <v>14.47895200140248</v>
      </c>
      <c r="S54" s="4">
        <f t="shared" si="38"/>
        <v>14.4789520014024</v>
      </c>
      <c r="T54" s="14" t="s">
        <v>7047</v>
      </c>
      <c r="U54" s="4" t="str">
        <f t="shared" si="52"/>
        <v>6.797061582257068</v>
      </c>
      <c r="V54" s="4">
        <f t="shared" si="39"/>
        <v>6.7970615822570597</v>
      </c>
      <c r="W54" s="14" t="s">
        <v>7199</v>
      </c>
      <c r="X54" s="4" t="str">
        <f t="shared" si="53"/>
        <v>10.479081107006776</v>
      </c>
      <c r="Y54" s="4">
        <f t="shared" si="40"/>
        <v>10.479081107006699</v>
      </c>
      <c r="Z54" s="14" t="s">
        <v>7351</v>
      </c>
      <c r="AA54" s="4" t="str">
        <f t="shared" si="54"/>
        <v>14.201283378807336</v>
      </c>
      <c r="AB54" s="4">
        <f t="shared" si="41"/>
        <v>14.2012833788073</v>
      </c>
      <c r="AC54" s="14" t="s">
        <v>7503</v>
      </c>
      <c r="AD54" s="4" t="str">
        <f t="shared" si="55"/>
        <v>11.06700845759006</v>
      </c>
      <c r="AE54" s="4">
        <f t="shared" si="42"/>
        <v>11.067008457589999</v>
      </c>
      <c r="AF54" s="4">
        <f t="shared" si="43"/>
        <v>14.198881085002544</v>
      </c>
      <c r="AG54">
        <f t="shared" si="44"/>
        <v>6.1960272829999941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11.272272613041721</v>
      </c>
      <c r="D55" s="4">
        <f t="shared" si="33"/>
        <v>11.2722726130417</v>
      </c>
      <c r="E55" s="14" t="s">
        <v>6288</v>
      </c>
      <c r="F55" s="4" t="str">
        <f t="shared" si="47"/>
        <v>6.283841261270785</v>
      </c>
      <c r="G55" s="4">
        <f t="shared" si="34"/>
        <v>6.2838412612707799</v>
      </c>
      <c r="H55" s="14" t="s">
        <v>6440</v>
      </c>
      <c r="I55" s="4" t="str">
        <f t="shared" si="48"/>
        <v>23.160029657368057</v>
      </c>
      <c r="J55" s="4">
        <f t="shared" si="35"/>
        <v>23.160029657368</v>
      </c>
      <c r="K55" s="14" t="s">
        <v>6592</v>
      </c>
      <c r="L55" s="4" t="str">
        <f t="shared" si="49"/>
        <v>15.67680245886209</v>
      </c>
      <c r="M55" s="4">
        <f t="shared" si="36"/>
        <v>15.676802458861999</v>
      </c>
      <c r="N55" s="14" t="s">
        <v>6744</v>
      </c>
      <c r="O55" s="4" t="str">
        <f t="shared" si="50"/>
        <v>15.619741488003466</v>
      </c>
      <c r="P55" s="4">
        <f t="shared" si="37"/>
        <v>15.619741488003401</v>
      </c>
      <c r="Q55" s="14" t="s">
        <v>6896</v>
      </c>
      <c r="R55" s="4" t="str">
        <f t="shared" si="51"/>
        <v>9.567754995183124</v>
      </c>
      <c r="S55" s="4">
        <f t="shared" si="38"/>
        <v>9.5677549951831207</v>
      </c>
      <c r="T55" s="14" t="s">
        <v>7048</v>
      </c>
      <c r="U55" s="4" t="str">
        <f t="shared" si="52"/>
        <v>20.84758067917096</v>
      </c>
      <c r="V55" s="4">
        <f t="shared" si="39"/>
        <v>20.8475806791709</v>
      </c>
      <c r="W55" s="14" t="s">
        <v>7200</v>
      </c>
      <c r="X55" s="4" t="str">
        <f t="shared" si="53"/>
        <v>16.362189860908504</v>
      </c>
      <c r="Y55" s="4">
        <f t="shared" si="40"/>
        <v>16.362189860908501</v>
      </c>
      <c r="Z55" s="14" t="s">
        <v>7352</v>
      </c>
      <c r="AA55" s="4" t="str">
        <f t="shared" si="54"/>
        <v>18.894495240511024</v>
      </c>
      <c r="AB55" s="4">
        <f t="shared" si="41"/>
        <v>18.894495240510999</v>
      </c>
      <c r="AC55" s="14" t="s">
        <v>7504</v>
      </c>
      <c r="AD55" s="4" t="str">
        <f t="shared" si="55"/>
        <v>22.203160005340465</v>
      </c>
      <c r="AE55" s="4">
        <f t="shared" si="42"/>
        <v>22.203160005340401</v>
      </c>
      <c r="AF55" s="4">
        <f t="shared" si="43"/>
        <v>15.988786825965983</v>
      </c>
      <c r="AG55">
        <f t="shared" si="44"/>
        <v>5.5790307790013056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18.68183395754496</v>
      </c>
      <c r="D56" s="4">
        <f t="shared" si="33"/>
        <v>18.6818339575449</v>
      </c>
      <c r="E56" s="14" t="s">
        <v>6289</v>
      </c>
      <c r="F56" s="4" t="str">
        <f t="shared" si="47"/>
        <v>12.513576354399255</v>
      </c>
      <c r="G56" s="4">
        <f t="shared" si="34"/>
        <v>12.5135763543992</v>
      </c>
      <c r="H56" s="14" t="s">
        <v>6441</v>
      </c>
      <c r="I56" s="4" t="str">
        <f t="shared" si="48"/>
        <v>26.58084631784609</v>
      </c>
      <c r="J56" s="4">
        <f t="shared" si="35"/>
        <v>26.580846317845999</v>
      </c>
      <c r="K56" s="14" t="s">
        <v>6593</v>
      </c>
      <c r="L56" s="4" t="str">
        <f t="shared" si="49"/>
        <v>11.299814136185468</v>
      </c>
      <c r="M56" s="4">
        <f t="shared" si="36"/>
        <v>11.2998141361854</v>
      </c>
      <c r="N56" s="14" t="s">
        <v>6745</v>
      </c>
      <c r="O56" s="4" t="str">
        <f t="shared" si="50"/>
        <v>17.43509107003617</v>
      </c>
      <c r="P56" s="4">
        <f t="shared" si="37"/>
        <v>17.435091070036101</v>
      </c>
      <c r="Q56" s="14" t="s">
        <v>6897</v>
      </c>
      <c r="R56" s="4" t="str">
        <f t="shared" si="51"/>
        <v>10.53627795303883</v>
      </c>
      <c r="S56" s="4">
        <f t="shared" si="38"/>
        <v>10.5362779530388</v>
      </c>
      <c r="T56" s="14" t="s">
        <v>7049</v>
      </c>
      <c r="U56" s="4" t="str">
        <f t="shared" si="52"/>
        <v>18.374264987627804</v>
      </c>
      <c r="V56" s="4">
        <f t="shared" si="39"/>
        <v>18.3742649876278</v>
      </c>
      <c r="W56" s="14" t="s">
        <v>7201</v>
      </c>
      <c r="X56" s="4" t="str">
        <f t="shared" si="53"/>
        <v>15.338685557334236</v>
      </c>
      <c r="Y56" s="4">
        <f t="shared" si="40"/>
        <v>15.3386855573342</v>
      </c>
      <c r="Z56" s="14" t="s">
        <v>7353</v>
      </c>
      <c r="AA56" s="4" t="str">
        <f t="shared" si="54"/>
        <v>17.807670225296825</v>
      </c>
      <c r="AB56" s="4">
        <f t="shared" si="41"/>
        <v>17.8076702252968</v>
      </c>
      <c r="AC56" s="14" t="s">
        <v>7505</v>
      </c>
      <c r="AD56" s="4" t="str">
        <f t="shared" si="55"/>
        <v>15.275115505217917</v>
      </c>
      <c r="AE56" s="4">
        <f t="shared" si="42"/>
        <v>15.275115505217901</v>
      </c>
      <c r="AF56" s="4">
        <f t="shared" si="43"/>
        <v>16.384317606452711</v>
      </c>
      <c r="AG56">
        <f t="shared" si="44"/>
        <v>4.6391544263766269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13.041840076534054</v>
      </c>
      <c r="D57" s="4">
        <f t="shared" si="33"/>
        <v>13.041840076533999</v>
      </c>
      <c r="E57" s="14" t="s">
        <v>6290</v>
      </c>
      <c r="F57" s="4" t="str">
        <f t="shared" si="47"/>
        <v>13.412290954676497</v>
      </c>
      <c r="G57" s="4">
        <f t="shared" si="34"/>
        <v>13.412290954676401</v>
      </c>
      <c r="H57" s="14" t="s">
        <v>6442</v>
      </c>
      <c r="I57" s="4" t="str">
        <f t="shared" si="48"/>
        <v>24.976617279725353</v>
      </c>
      <c r="J57" s="4">
        <f t="shared" si="35"/>
        <v>24.9766172797253</v>
      </c>
      <c r="K57" s="14" t="s">
        <v>6594</v>
      </c>
      <c r="L57" s="4" t="str">
        <f t="shared" si="49"/>
        <v>14.663281996411573</v>
      </c>
      <c r="M57" s="4">
        <f t="shared" si="36"/>
        <v>14.6632819964115</v>
      </c>
      <c r="N57" s="14" t="s">
        <v>6746</v>
      </c>
      <c r="O57" s="4" t="str">
        <f t="shared" si="50"/>
        <v>16.2806408009178</v>
      </c>
      <c r="P57" s="4">
        <f t="shared" si="37"/>
        <v>16.280640800917801</v>
      </c>
      <c r="Q57" s="14" t="s">
        <v>6898</v>
      </c>
      <c r="R57" s="4" t="str">
        <f t="shared" si="51"/>
        <v>22.273485853407426</v>
      </c>
      <c r="S57" s="4">
        <f t="shared" si="38"/>
        <v>22.273485853407401</v>
      </c>
      <c r="T57" s="14" t="s">
        <v>7050</v>
      </c>
      <c r="U57" s="4" t="str">
        <f t="shared" si="52"/>
        <v>20.993488867132662</v>
      </c>
      <c r="V57" s="4">
        <f t="shared" si="39"/>
        <v>20.993488867132601</v>
      </c>
      <c r="W57" s="14" t="s">
        <v>7202</v>
      </c>
      <c r="X57" s="4" t="str">
        <f t="shared" si="53"/>
        <v>12.712338331543185</v>
      </c>
      <c r="Y57" s="4">
        <f t="shared" si="40"/>
        <v>12.7123383315431</v>
      </c>
      <c r="Z57" s="14" t="s">
        <v>7354</v>
      </c>
      <c r="AA57" s="4" t="str">
        <f t="shared" si="54"/>
        <v>11.004205932003163</v>
      </c>
      <c r="AB57" s="4">
        <f t="shared" si="41"/>
        <v>11.004205932003099</v>
      </c>
      <c r="AC57" s="14" t="s">
        <v>7506</v>
      </c>
      <c r="AD57" s="4" t="str">
        <f t="shared" si="55"/>
        <v>14.718523594596025</v>
      </c>
      <c r="AE57" s="4">
        <f t="shared" si="42"/>
        <v>14.718523594596</v>
      </c>
      <c r="AF57" s="4">
        <f t="shared" si="43"/>
        <v>16.407671368694722</v>
      </c>
      <c r="AG57">
        <f t="shared" si="44"/>
        <v>4.6895941078471903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10.668978870189527</v>
      </c>
      <c r="D58" s="4">
        <f t="shared" si="33"/>
        <v>10.6689788701895</v>
      </c>
      <c r="E58" s="14" t="s">
        <v>6291</v>
      </c>
      <c r="F58" s="4" t="str">
        <f t="shared" si="47"/>
        <v>9.840059485800163</v>
      </c>
      <c r="G58" s="4">
        <f t="shared" si="34"/>
        <v>9.8400594858001593</v>
      </c>
      <c r="H58" s="14" t="s">
        <v>6443</v>
      </c>
      <c r="I58" s="4" t="str">
        <f t="shared" si="48"/>
        <v>32.693013728492005</v>
      </c>
      <c r="J58" s="4">
        <f t="shared" si="35"/>
        <v>32.693013728491998</v>
      </c>
      <c r="K58" s="14" t="s">
        <v>6595</v>
      </c>
      <c r="L58" s="4" t="str">
        <f t="shared" si="49"/>
        <v>18.2949778787763</v>
      </c>
      <c r="M58" s="4">
        <f t="shared" si="36"/>
        <v>18.294977878776301</v>
      </c>
      <c r="N58" s="14" t="s">
        <v>6747</v>
      </c>
      <c r="O58" s="4" t="str">
        <f t="shared" si="50"/>
        <v>23.35085935185264</v>
      </c>
      <c r="P58" s="4">
        <f t="shared" si="37"/>
        <v>23.350859351852598</v>
      </c>
      <c r="Q58" s="14" t="s">
        <v>6899</v>
      </c>
      <c r="R58" s="4" t="str">
        <f t="shared" si="51"/>
        <v>8.380294452561584</v>
      </c>
      <c r="S58" s="4">
        <f t="shared" si="38"/>
        <v>8.3802944525615803</v>
      </c>
      <c r="T58" s="14" t="s">
        <v>7051</v>
      </c>
      <c r="U58" s="4" t="str">
        <f t="shared" si="52"/>
        <v>17.421121344204433</v>
      </c>
      <c r="V58" s="4">
        <f t="shared" si="39"/>
        <v>17.421121344204401</v>
      </c>
      <c r="W58" s="14" t="s">
        <v>7203</v>
      </c>
      <c r="X58" s="4" t="str">
        <f t="shared" si="53"/>
        <v>12.263881362320674</v>
      </c>
      <c r="Y58" s="4">
        <f t="shared" si="40"/>
        <v>12.2638813623206</v>
      </c>
      <c r="Z58" s="14" t="s">
        <v>7355</v>
      </c>
      <c r="AA58" s="4" t="str">
        <f t="shared" si="54"/>
        <v>6.24512721348784</v>
      </c>
      <c r="AB58" s="4">
        <f t="shared" si="41"/>
        <v>6.2451272134878399</v>
      </c>
      <c r="AC58" s="14" t="s">
        <v>7507</v>
      </c>
      <c r="AD58" s="4" t="str">
        <f t="shared" si="55"/>
        <v>16.771240504290652</v>
      </c>
      <c r="AE58" s="4">
        <f t="shared" si="42"/>
        <v>16.771240504290599</v>
      </c>
      <c r="AF58" s="4">
        <f t="shared" si="43"/>
        <v>15.59295541919756</v>
      </c>
      <c r="AG58">
        <f t="shared" si="44"/>
        <v>7.9753578847437545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13.977252310441987</v>
      </c>
      <c r="D59" s="4">
        <f t="shared" si="33"/>
        <v>13.9772523104419</v>
      </c>
      <c r="E59" s="14" t="s">
        <v>6292</v>
      </c>
      <c r="F59" s="4" t="str">
        <f t="shared" si="47"/>
        <v>6.894231793246393</v>
      </c>
      <c r="G59" s="4">
        <f t="shared" si="34"/>
        <v>6.8942317932463899</v>
      </c>
      <c r="H59" s="14" t="s">
        <v>6444</v>
      </c>
      <c r="I59" s="4" t="str">
        <f t="shared" si="48"/>
        <v>30.52069322807926</v>
      </c>
      <c r="J59" s="4">
        <f t="shared" si="35"/>
        <v>30.5206932280792</v>
      </c>
      <c r="K59" s="14" t="s">
        <v>6596</v>
      </c>
      <c r="L59" s="4" t="str">
        <f t="shared" si="49"/>
        <v>11.326883053164902</v>
      </c>
      <c r="M59" s="4">
        <f t="shared" si="36"/>
        <v>11.326883053164901</v>
      </c>
      <c r="N59" s="14" t="s">
        <v>6748</v>
      </c>
      <c r="O59" s="4" t="str">
        <f t="shared" si="50"/>
        <v>16.803082588832027</v>
      </c>
      <c r="P59" s="4">
        <f t="shared" si="37"/>
        <v>16.803082588832002</v>
      </c>
      <c r="Q59" s="14" t="s">
        <v>6900</v>
      </c>
      <c r="R59" s="4" t="str">
        <f t="shared" si="51"/>
        <v>5.232446595732236</v>
      </c>
      <c r="S59" s="4">
        <f t="shared" si="38"/>
        <v>5.2324465957322301</v>
      </c>
      <c r="T59" s="14" t="s">
        <v>7052</v>
      </c>
      <c r="U59" s="4" t="str">
        <f t="shared" si="52"/>
        <v>20.044036637916285</v>
      </c>
      <c r="V59" s="4">
        <f t="shared" si="39"/>
        <v>20.0440366379162</v>
      </c>
      <c r="W59" s="14" t="s">
        <v>7204</v>
      </c>
      <c r="X59" s="4" t="str">
        <f t="shared" si="53"/>
        <v>17.11814595399158</v>
      </c>
      <c r="Y59" s="4">
        <f t="shared" si="40"/>
        <v>17.118145953991501</v>
      </c>
      <c r="Z59" s="14" t="s">
        <v>7356</v>
      </c>
      <c r="AA59" s="4" t="str">
        <f t="shared" si="54"/>
        <v>10.877175068946817</v>
      </c>
      <c r="AB59" s="4">
        <f t="shared" si="41"/>
        <v>10.8771750689468</v>
      </c>
      <c r="AC59" s="14" t="s">
        <v>7508</v>
      </c>
      <c r="AD59" s="4" t="str">
        <f t="shared" si="55"/>
        <v>16.38613819657452</v>
      </c>
      <c r="AE59" s="4">
        <f t="shared" si="42"/>
        <v>16.3861381965745</v>
      </c>
      <c r="AF59" s="4">
        <f t="shared" si="43"/>
        <v>14.918008542692561</v>
      </c>
      <c r="AG59">
        <f t="shared" si="44"/>
        <v>7.2154932855104041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10.516028607561442</v>
      </c>
      <c r="D60" s="4">
        <f t="shared" si="33"/>
        <v>10.516028607561401</v>
      </c>
      <c r="E60" s="14" t="s">
        <v>6293</v>
      </c>
      <c r="F60" s="4" t="str">
        <f t="shared" si="47"/>
        <v>5.752853585350534</v>
      </c>
      <c r="G60" s="4">
        <f t="shared" si="34"/>
        <v>5.7528535853505298</v>
      </c>
      <c r="H60" s="14" t="s">
        <v>6445</v>
      </c>
      <c r="I60" s="4" t="str">
        <f t="shared" si="48"/>
        <v>16.979208110307894</v>
      </c>
      <c r="J60" s="4">
        <f t="shared" si="35"/>
        <v>16.979208110307798</v>
      </c>
      <c r="K60" s="14" t="s">
        <v>6597</v>
      </c>
      <c r="L60" s="4" t="str">
        <f t="shared" si="49"/>
        <v>11.886723495856346</v>
      </c>
      <c r="M60" s="4">
        <f t="shared" si="36"/>
        <v>11.8867234958563</v>
      </c>
      <c r="N60" s="14" t="s">
        <v>6749</v>
      </c>
      <c r="O60" s="4" t="str">
        <f t="shared" si="50"/>
        <v>17.914255892214005</v>
      </c>
      <c r="P60" s="4">
        <f t="shared" si="37"/>
        <v>17.914255892214001</v>
      </c>
      <c r="Q60" s="14" t="s">
        <v>6901</v>
      </c>
      <c r="R60" s="4" t="str">
        <f t="shared" si="51"/>
        <v>11.056785382860431</v>
      </c>
      <c r="S60" s="4">
        <f t="shared" si="38"/>
        <v>11.056785382860401</v>
      </c>
      <c r="T60" s="14" t="s">
        <v>7053</v>
      </c>
      <c r="U60" s="4" t="str">
        <f t="shared" si="52"/>
        <v>13.003439956475486</v>
      </c>
      <c r="V60" s="4">
        <f t="shared" si="39"/>
        <v>13.0034399564754</v>
      </c>
      <c r="W60" s="14" t="s">
        <v>7205</v>
      </c>
      <c r="X60" s="4" t="str">
        <f t="shared" si="53"/>
        <v>10.94889849565622</v>
      </c>
      <c r="Y60" s="4">
        <f t="shared" si="40"/>
        <v>10.9488984956562</v>
      </c>
      <c r="Z60" s="14" t="s">
        <v>7357</v>
      </c>
      <c r="AA60" s="4" t="str">
        <f t="shared" si="54"/>
        <v>13.9860399387314</v>
      </c>
      <c r="AB60" s="4">
        <f t="shared" si="41"/>
        <v>13.9860399387314</v>
      </c>
      <c r="AC60" s="14" t="s">
        <v>7509</v>
      </c>
      <c r="AD60" s="4" t="str">
        <f t="shared" si="55"/>
        <v>21.1442932443274</v>
      </c>
      <c r="AE60" s="4">
        <f t="shared" si="42"/>
        <v>21.1442932443274</v>
      </c>
      <c r="AF60" s="4">
        <f t="shared" si="43"/>
        <v>13.318852670934081</v>
      </c>
      <c r="AG60">
        <f t="shared" si="44"/>
        <v>4.399278564381488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7.008840964268003</v>
      </c>
      <c r="D61" s="4">
        <f t="shared" si="33"/>
        <v>7.0088409642679999</v>
      </c>
      <c r="E61" s="14" t="s">
        <v>6294</v>
      </c>
      <c r="F61" s="4" t="str">
        <f t="shared" si="47"/>
        <v>6.187300587945053</v>
      </c>
      <c r="G61" s="4">
        <f t="shared" si="34"/>
        <v>6.1873005879450496</v>
      </c>
      <c r="H61" s="14" t="s">
        <v>6446</v>
      </c>
      <c r="I61" s="4" t="str">
        <f t="shared" si="48"/>
        <v>23.10397484996886</v>
      </c>
      <c r="J61" s="4">
        <f t="shared" si="35"/>
        <v>23.1039748499688</v>
      </c>
      <c r="K61" s="14" t="s">
        <v>6598</v>
      </c>
      <c r="L61" s="4" t="str">
        <f t="shared" si="49"/>
        <v>10.897954437782463</v>
      </c>
      <c r="M61" s="4">
        <f t="shared" si="36"/>
        <v>10.897954437782399</v>
      </c>
      <c r="N61" s="14" t="s">
        <v>6750</v>
      </c>
      <c r="O61" s="4" t="str">
        <f t="shared" si="50"/>
        <v>18.40153994239339</v>
      </c>
      <c r="P61" s="4">
        <f t="shared" si="37"/>
        <v>18.401539942393299</v>
      </c>
      <c r="Q61" s="14" t="s">
        <v>6902</v>
      </c>
      <c r="R61" s="4" t="str">
        <f t="shared" si="51"/>
        <v>7.224695503294846</v>
      </c>
      <c r="S61" s="4">
        <f t="shared" si="38"/>
        <v>7.2246955032948401</v>
      </c>
      <c r="T61" s="14" t="s">
        <v>7054</v>
      </c>
      <c r="U61" s="4" t="str">
        <f t="shared" si="52"/>
        <v>23.102499496589356</v>
      </c>
      <c r="V61" s="4">
        <f t="shared" si="39"/>
        <v>23.102499496589299</v>
      </c>
      <c r="W61" s="14" t="s">
        <v>7206</v>
      </c>
      <c r="X61" s="4" t="str">
        <f t="shared" si="53"/>
        <v>10.703458382126978</v>
      </c>
      <c r="Y61" s="4">
        <f t="shared" si="40"/>
        <v>10.7034583821269</v>
      </c>
      <c r="Z61" s="14" t="s">
        <v>7358</v>
      </c>
      <c r="AA61" s="4" t="str">
        <f t="shared" si="54"/>
        <v>19.229004323791454</v>
      </c>
      <c r="AB61" s="4">
        <f t="shared" si="41"/>
        <v>19.229004323791401</v>
      </c>
      <c r="AC61" s="14" t="s">
        <v>7510</v>
      </c>
      <c r="AD61" s="4" t="str">
        <f t="shared" si="55"/>
        <v>20.515691921401615</v>
      </c>
      <c r="AE61" s="4">
        <f t="shared" si="42"/>
        <v>20.515691921401601</v>
      </c>
      <c r="AF61" s="4">
        <f t="shared" si="43"/>
        <v>14.63749604095616</v>
      </c>
      <c r="AG61">
        <f t="shared" si="44"/>
        <v>6.8892293193134551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15.93030180237173</v>
      </c>
      <c r="D62" s="4">
        <f t="shared" si="33"/>
        <v>15.9303018023717</v>
      </c>
      <c r="E62" s="14" t="s">
        <v>6295</v>
      </c>
      <c r="F62" s="4" t="str">
        <f t="shared" si="47"/>
        <v>6.144036173917735</v>
      </c>
      <c r="G62" s="4">
        <f t="shared" si="34"/>
        <v>6.1440361739177298</v>
      </c>
      <c r="H62" s="14" t="s">
        <v>6447</v>
      </c>
      <c r="I62" s="4" t="str">
        <f t="shared" si="48"/>
        <v>17.911019274325902</v>
      </c>
      <c r="J62" s="4">
        <f t="shared" si="35"/>
        <v>17.911019274325898</v>
      </c>
      <c r="K62" s="14" t="s">
        <v>6599</v>
      </c>
      <c r="L62" s="4" t="str">
        <f t="shared" si="49"/>
        <v>16.2203932434795</v>
      </c>
      <c r="M62" s="4">
        <f t="shared" si="36"/>
        <v>16.220393243479499</v>
      </c>
      <c r="N62" s="14" t="s">
        <v>6751</v>
      </c>
      <c r="O62" s="4" t="str">
        <f t="shared" si="50"/>
        <v>16.105193427187668</v>
      </c>
      <c r="P62" s="4">
        <f t="shared" si="37"/>
        <v>16.105193427187601</v>
      </c>
      <c r="Q62" s="14" t="s">
        <v>6903</v>
      </c>
      <c r="R62" s="4" t="str">
        <f t="shared" si="51"/>
        <v>6.0709047688030715</v>
      </c>
      <c r="S62" s="4">
        <f t="shared" si="38"/>
        <v>6.0709047688030697</v>
      </c>
      <c r="T62" s="14" t="s">
        <v>7055</v>
      </c>
      <c r="U62" s="4" t="str">
        <f t="shared" si="52"/>
        <v>18.0664945890089</v>
      </c>
      <c r="V62" s="4">
        <f t="shared" si="39"/>
        <v>18.066494589008901</v>
      </c>
      <c r="W62" s="14" t="s">
        <v>7207</v>
      </c>
      <c r="X62" s="4" t="str">
        <f t="shared" si="53"/>
        <v>14.306091224589954</v>
      </c>
      <c r="Y62" s="4">
        <f t="shared" si="40"/>
        <v>14.306091224589901</v>
      </c>
      <c r="Z62" s="14" t="s">
        <v>7359</v>
      </c>
      <c r="AA62" s="4" t="str">
        <f t="shared" si="54"/>
        <v>9.135025502682266</v>
      </c>
      <c r="AB62" s="4">
        <f t="shared" si="41"/>
        <v>9.1350255026822609</v>
      </c>
      <c r="AC62" s="14" t="s">
        <v>7511</v>
      </c>
      <c r="AD62" s="4" t="str">
        <f t="shared" si="55"/>
        <v>13.830146335164205</v>
      </c>
      <c r="AE62" s="4">
        <f t="shared" si="42"/>
        <v>13.8301463351642</v>
      </c>
      <c r="AF62" s="4">
        <f t="shared" si="43"/>
        <v>13.371960634153075</v>
      </c>
      <c r="AG62">
        <f t="shared" si="44"/>
        <v>4.5868580860340105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6.878054000988785</v>
      </c>
      <c r="D63" s="4">
        <f t="shared" si="33"/>
        <v>6.8780540009887803</v>
      </c>
      <c r="E63" s="14" t="s">
        <v>6296</v>
      </c>
      <c r="F63" s="4" t="str">
        <f t="shared" si="47"/>
        <v>5.990577457536213</v>
      </c>
      <c r="G63" s="4">
        <f t="shared" si="34"/>
        <v>5.9905774575362098</v>
      </c>
      <c r="H63" s="14" t="s">
        <v>6448</v>
      </c>
      <c r="I63" s="4" t="str">
        <f t="shared" si="48"/>
        <v>23.272176877864013</v>
      </c>
      <c r="J63" s="4">
        <f t="shared" si="35"/>
        <v>23.272176877863998</v>
      </c>
      <c r="K63" s="14" t="s">
        <v>6600</v>
      </c>
      <c r="L63" s="4" t="str">
        <f t="shared" si="49"/>
        <v>11.243749162917865</v>
      </c>
      <c r="M63" s="4">
        <f t="shared" si="36"/>
        <v>11.243749162917799</v>
      </c>
      <c r="N63" s="14" t="s">
        <v>6752</v>
      </c>
      <c r="O63" s="4" t="str">
        <f t="shared" si="50"/>
        <v>17.271994129796592</v>
      </c>
      <c r="P63" s="4">
        <f t="shared" si="37"/>
        <v>17.2719941297965</v>
      </c>
      <c r="Q63" s="14" t="s">
        <v>6904</v>
      </c>
      <c r="R63" s="4" t="str">
        <f t="shared" si="51"/>
        <v>5.6552974896127015</v>
      </c>
      <c r="S63" s="4">
        <f t="shared" si="38"/>
        <v>5.6552974896126997</v>
      </c>
      <c r="T63" s="14" t="s">
        <v>7056</v>
      </c>
      <c r="U63" s="4" t="str">
        <f t="shared" si="52"/>
        <v>13.471506180636322</v>
      </c>
      <c r="V63" s="4">
        <f t="shared" si="39"/>
        <v>13.4715061806363</v>
      </c>
      <c r="W63" s="14" t="s">
        <v>7208</v>
      </c>
      <c r="X63" s="4" t="str">
        <f t="shared" si="53"/>
        <v>26.780829362740935</v>
      </c>
      <c r="Y63" s="4">
        <f t="shared" si="40"/>
        <v>26.780829362740899</v>
      </c>
      <c r="Z63" s="14" t="s">
        <v>7360</v>
      </c>
      <c r="AA63" s="4" t="str">
        <f t="shared" si="54"/>
        <v>6.4532151639971165</v>
      </c>
      <c r="AB63" s="4">
        <f t="shared" si="41"/>
        <v>6.4532151639971103</v>
      </c>
      <c r="AC63" s="14" t="s">
        <v>7512</v>
      </c>
      <c r="AD63" s="4" t="str">
        <f t="shared" si="55"/>
        <v>17.55087357469885</v>
      </c>
      <c r="AE63" s="4">
        <f t="shared" si="42"/>
        <v>17.550873574698802</v>
      </c>
      <c r="AF63" s="4">
        <f t="shared" si="43"/>
        <v>13.456827340078911</v>
      </c>
      <c r="AG63">
        <f t="shared" si="44"/>
        <v>7.5940353539715142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17.409444480425023</v>
      </c>
      <c r="D64" s="4">
        <f t="shared" si="33"/>
        <v>17.409444480425002</v>
      </c>
      <c r="E64" s="14" t="s">
        <v>6297</v>
      </c>
      <c r="F64" s="4" t="str">
        <f t="shared" si="47"/>
        <v>6.219516389439454</v>
      </c>
      <c r="G64" s="4">
        <f t="shared" si="34"/>
        <v>6.2195163894394501</v>
      </c>
      <c r="H64" s="14" t="s">
        <v>6449</v>
      </c>
      <c r="I64" s="4" t="str">
        <f t="shared" si="48"/>
        <v>17.18296547719473</v>
      </c>
      <c r="J64" s="4">
        <f t="shared" si="35"/>
        <v>17.182965477194699</v>
      </c>
      <c r="K64" s="14" t="s">
        <v>6601</v>
      </c>
      <c r="L64" s="4" t="str">
        <f t="shared" si="49"/>
        <v>17.09021768786442</v>
      </c>
      <c r="M64" s="4">
        <f t="shared" si="36"/>
        <v>17.090217687864399</v>
      </c>
      <c r="N64" s="14" t="s">
        <v>6753</v>
      </c>
      <c r="O64" s="4" t="str">
        <f t="shared" si="50"/>
        <v>16.0305316516071</v>
      </c>
      <c r="P64" s="4">
        <f t="shared" si="37"/>
        <v>16.030531651607099</v>
      </c>
      <c r="Q64" s="14" t="s">
        <v>6905</v>
      </c>
      <c r="R64" s="4" t="str">
        <f t="shared" si="51"/>
        <v>7.97929007145086</v>
      </c>
      <c r="S64" s="4">
        <f t="shared" si="38"/>
        <v>7.9792900714508601</v>
      </c>
      <c r="T64" s="14" t="s">
        <v>7057</v>
      </c>
      <c r="U64" s="4" t="str">
        <f t="shared" si="52"/>
        <v>7.04844646922003</v>
      </c>
      <c r="V64" s="4">
        <f t="shared" si="39"/>
        <v>7.0484464692200302</v>
      </c>
      <c r="W64" s="14" t="s">
        <v>7209</v>
      </c>
      <c r="X64" s="4" t="str">
        <f t="shared" si="53"/>
        <v>18.09452121597985</v>
      </c>
      <c r="Y64" s="4">
        <f t="shared" si="40"/>
        <v>18.0945212159798</v>
      </c>
      <c r="Z64" s="14" t="s">
        <v>7361</v>
      </c>
      <c r="AA64" s="4" t="str">
        <f t="shared" si="54"/>
        <v>20.652187990610972</v>
      </c>
      <c r="AB64" s="4">
        <f t="shared" si="41"/>
        <v>20.652187990610901</v>
      </c>
      <c r="AC64" s="14" t="s">
        <v>7513</v>
      </c>
      <c r="AD64" s="4" t="str">
        <f t="shared" si="55"/>
        <v>15.048063163312094</v>
      </c>
      <c r="AE64" s="4">
        <f t="shared" si="42"/>
        <v>15.048063163311999</v>
      </c>
      <c r="AF64" s="4">
        <f t="shared" si="43"/>
        <v>14.275518459710423</v>
      </c>
      <c r="AG64">
        <f t="shared" si="44"/>
        <v>5.1843042608148764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21.035236700661716</v>
      </c>
      <c r="D65" s="4">
        <f t="shared" si="33"/>
        <v>21.035236700661699</v>
      </c>
      <c r="E65" s="14" t="s">
        <v>6298</v>
      </c>
      <c r="F65" s="4" t="str">
        <f t="shared" si="47"/>
        <v>5.851251020616678</v>
      </c>
      <c r="G65" s="4">
        <f t="shared" si="34"/>
        <v>5.8512510206166697</v>
      </c>
      <c r="H65" s="14" t="s">
        <v>6450</v>
      </c>
      <c r="I65" s="4" t="str">
        <f t="shared" si="48"/>
        <v>24.347389675840134</v>
      </c>
      <c r="J65" s="4">
        <f t="shared" si="35"/>
        <v>24.347389675840098</v>
      </c>
      <c r="K65" s="14" t="s">
        <v>6602</v>
      </c>
      <c r="L65" s="4" t="str">
        <f t="shared" si="49"/>
        <v>11.841539336406642</v>
      </c>
      <c r="M65" s="4">
        <f t="shared" si="36"/>
        <v>11.8415393364066</v>
      </c>
      <c r="N65" s="14" t="s">
        <v>6754</v>
      </c>
      <c r="O65" s="4" t="str">
        <f t="shared" si="50"/>
        <v>12.812707852985838</v>
      </c>
      <c r="P65" s="4">
        <f t="shared" si="37"/>
        <v>12.812707852985801</v>
      </c>
      <c r="Q65" s="14" t="s">
        <v>6906</v>
      </c>
      <c r="R65" s="4" t="str">
        <f t="shared" si="51"/>
        <v>5.391842797369224</v>
      </c>
      <c r="S65" s="4">
        <f t="shared" si="38"/>
        <v>5.39184279736922</v>
      </c>
      <c r="T65" s="14" t="s">
        <v>7058</v>
      </c>
      <c r="U65" s="4" t="str">
        <f t="shared" si="52"/>
        <v>17.70415889245852</v>
      </c>
      <c r="V65" s="4">
        <f t="shared" si="39"/>
        <v>17.704158892458501</v>
      </c>
      <c r="W65" s="14" t="s">
        <v>7210</v>
      </c>
      <c r="X65" s="4" t="str">
        <f t="shared" si="53"/>
        <v>17.202314454081534</v>
      </c>
      <c r="Y65" s="4">
        <f t="shared" si="40"/>
        <v>17.202314454081499</v>
      </c>
      <c r="Z65" s="14" t="s">
        <v>7362</v>
      </c>
      <c r="AA65" s="4" t="str">
        <f t="shared" si="54"/>
        <v>6.353395067742847</v>
      </c>
      <c r="AB65" s="4">
        <f t="shared" si="41"/>
        <v>6.3533950677428397</v>
      </c>
      <c r="AC65" s="14" t="s">
        <v>7514</v>
      </c>
      <c r="AD65" s="4" t="str">
        <f t="shared" si="55"/>
        <v>12.539349844987157</v>
      </c>
      <c r="AE65" s="4">
        <f t="shared" si="42"/>
        <v>12.5393498449871</v>
      </c>
      <c r="AF65" s="4">
        <f t="shared" si="43"/>
        <v>13.507918564315002</v>
      </c>
      <c r="AG65">
        <f t="shared" si="44"/>
        <v>6.5429551546866529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21.958629151328296</v>
      </c>
      <c r="D66" s="4">
        <f t="shared" si="33"/>
        <v>21.9586291513282</v>
      </c>
      <c r="E66" s="14" t="s">
        <v>6299</v>
      </c>
      <c r="F66" s="4" t="str">
        <f t="shared" si="47"/>
        <v>7.414530924280207</v>
      </c>
      <c r="G66" s="4">
        <f t="shared" si="34"/>
        <v>7.4145309242802</v>
      </c>
      <c r="H66" s="14" t="s">
        <v>6451</v>
      </c>
      <c r="I66" s="4" t="str">
        <f t="shared" si="48"/>
        <v>19.14662288641819</v>
      </c>
      <c r="J66" s="4">
        <f t="shared" si="35"/>
        <v>19.146622886418101</v>
      </c>
      <c r="K66" s="14" t="s">
        <v>6603</v>
      </c>
      <c r="L66" s="4" t="str">
        <f t="shared" si="49"/>
        <v>17.75820568086193</v>
      </c>
      <c r="M66" s="4">
        <f t="shared" si="36"/>
        <v>17.758205680861899</v>
      </c>
      <c r="N66" s="14" t="s">
        <v>6755</v>
      </c>
      <c r="O66" s="4" t="str">
        <f t="shared" si="50"/>
        <v>14.270647273373058</v>
      </c>
      <c r="P66" s="4">
        <f t="shared" si="37"/>
        <v>14.270647273372999</v>
      </c>
      <c r="Q66" s="14" t="s">
        <v>6907</v>
      </c>
      <c r="R66" s="4" t="str">
        <f t="shared" si="51"/>
        <v>5.777065672595027</v>
      </c>
      <c r="S66" s="4">
        <f t="shared" si="38"/>
        <v>5.77706567259502</v>
      </c>
      <c r="T66" s="14" t="s">
        <v>7059</v>
      </c>
      <c r="U66" s="4" t="str">
        <f t="shared" si="52"/>
        <v>7.662225397970919</v>
      </c>
      <c r="V66" s="4">
        <f t="shared" si="39"/>
        <v>7.6622253979709098</v>
      </c>
      <c r="W66" s="14" t="s">
        <v>7211</v>
      </c>
      <c r="X66" s="4" t="str">
        <f t="shared" si="53"/>
        <v>11.764744566470064</v>
      </c>
      <c r="Y66" s="4">
        <f t="shared" si="40"/>
        <v>11.76474456647</v>
      </c>
      <c r="Z66" s="14" t="s">
        <v>7363</v>
      </c>
      <c r="AA66" s="4" t="str">
        <f t="shared" si="54"/>
        <v>11.139437320640678</v>
      </c>
      <c r="AB66" s="4">
        <f t="shared" si="41"/>
        <v>11.139437320640599</v>
      </c>
      <c r="AC66" s="14" t="s">
        <v>7515</v>
      </c>
      <c r="AD66" s="4" t="str">
        <f t="shared" si="55"/>
        <v>16.792697708128692</v>
      </c>
      <c r="AE66" s="4">
        <f t="shared" si="42"/>
        <v>16.7926977081286</v>
      </c>
      <c r="AF66" s="4">
        <f t="shared" si="43"/>
        <v>13.368480658206654</v>
      </c>
      <c r="AG66">
        <f t="shared" si="44"/>
        <v>5.4991664337009318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18.31256116619589</v>
      </c>
      <c r="D67" s="4">
        <f t="shared" si="33"/>
        <v>18.312561166195799</v>
      </c>
      <c r="E67" s="14" t="s">
        <v>6300</v>
      </c>
      <c r="F67" s="4" t="str">
        <f t="shared" si="47"/>
        <v>9.882994682864979</v>
      </c>
      <c r="G67" s="4">
        <f t="shared" si="34"/>
        <v>9.88299468286497</v>
      </c>
      <c r="H67" s="14" t="s">
        <v>6452</v>
      </c>
      <c r="I67" s="4" t="str">
        <f t="shared" si="48"/>
        <v>22.94580052006079</v>
      </c>
      <c r="J67" s="4">
        <f t="shared" si="35"/>
        <v>22.9458005200607</v>
      </c>
      <c r="K67" s="14" t="s">
        <v>6604</v>
      </c>
      <c r="L67" s="4" t="str">
        <f t="shared" si="49"/>
        <v>11.50075390528131</v>
      </c>
      <c r="M67" s="4">
        <f t="shared" si="36"/>
        <v>11.5007539052813</v>
      </c>
      <c r="N67" s="14" t="s">
        <v>6756</v>
      </c>
      <c r="O67" s="4" t="str">
        <f t="shared" si="50"/>
        <v>16.585360626642093</v>
      </c>
      <c r="P67" s="4">
        <f t="shared" si="37"/>
        <v>16.585360626642</v>
      </c>
      <c r="Q67" s="14" t="s">
        <v>6908</v>
      </c>
      <c r="R67" s="4" t="str">
        <f t="shared" si="51"/>
        <v>17.701728411377122</v>
      </c>
      <c r="S67" s="4">
        <f t="shared" si="38"/>
        <v>17.701728411377101</v>
      </c>
      <c r="T67" s="14" t="s">
        <v>7060</v>
      </c>
      <c r="U67" s="4" t="str">
        <f t="shared" si="52"/>
        <v>18.029239149197615</v>
      </c>
      <c r="V67" s="4">
        <f t="shared" si="39"/>
        <v>18.029239149197601</v>
      </c>
      <c r="W67" s="14" t="s">
        <v>7212</v>
      </c>
      <c r="X67" s="4" t="str">
        <f t="shared" si="53"/>
        <v>16.139780702578737</v>
      </c>
      <c r="Y67" s="4">
        <f t="shared" si="40"/>
        <v>16.139780702578701</v>
      </c>
      <c r="Z67" s="14" t="s">
        <v>7364</v>
      </c>
      <c r="AA67" s="4" t="str">
        <f t="shared" si="54"/>
        <v>6.968656770770144</v>
      </c>
      <c r="AB67" s="4">
        <f t="shared" si="41"/>
        <v>6.9686567707701403</v>
      </c>
      <c r="AC67" s="14" t="s">
        <v>7516</v>
      </c>
      <c r="AD67" s="4" t="str">
        <f t="shared" si="55"/>
        <v>11.411977283229888</v>
      </c>
      <c r="AE67" s="4">
        <f t="shared" si="42"/>
        <v>11.411977283229801</v>
      </c>
      <c r="AF67" s="4">
        <f t="shared" si="43"/>
        <v>14.947885321819808</v>
      </c>
      <c r="AG67">
        <f t="shared" si="44"/>
        <v>4.8324664776059416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15.753120725055044</v>
      </c>
      <c r="D68" s="4">
        <f t="shared" si="33"/>
        <v>15.753120725055</v>
      </c>
      <c r="E68" s="14" t="s">
        <v>6301</v>
      </c>
      <c r="F68" s="4" t="str">
        <f t="shared" si="47"/>
        <v>5.818898978349452</v>
      </c>
      <c r="G68" s="4">
        <f t="shared" si="34"/>
        <v>5.8188989783494502</v>
      </c>
      <c r="H68" s="14" t="s">
        <v>6453</v>
      </c>
      <c r="I68" s="4" t="str">
        <f t="shared" si="48"/>
        <v>16.864818271960377</v>
      </c>
      <c r="J68" s="4">
        <f t="shared" si="35"/>
        <v>16.864818271960299</v>
      </c>
      <c r="K68" s="14" t="s">
        <v>6605</v>
      </c>
      <c r="L68" s="4" t="str">
        <f t="shared" si="49"/>
        <v>12.968488474065321</v>
      </c>
      <c r="M68" s="4">
        <f t="shared" si="36"/>
        <v>12.9684884740653</v>
      </c>
      <c r="N68" s="14" t="s">
        <v>6757</v>
      </c>
      <c r="O68" s="4" t="str">
        <f t="shared" si="50"/>
        <v>28.207370227938394</v>
      </c>
      <c r="P68" s="4">
        <f t="shared" si="37"/>
        <v>28.207370227938299</v>
      </c>
      <c r="Q68" s="14" t="s">
        <v>6909</v>
      </c>
      <c r="R68" s="4" t="str">
        <f t="shared" si="51"/>
        <v>7.533654921048038</v>
      </c>
      <c r="S68" s="4">
        <f t="shared" si="38"/>
        <v>7.5336549210480301</v>
      </c>
      <c r="T68" s="14" t="s">
        <v>7061</v>
      </c>
      <c r="U68" s="4" t="str">
        <f t="shared" si="52"/>
        <v>8.030556395044922</v>
      </c>
      <c r="V68" s="4">
        <f t="shared" si="39"/>
        <v>8.0305563950449201</v>
      </c>
      <c r="W68" s="14" t="s">
        <v>7213</v>
      </c>
      <c r="X68" s="4" t="str">
        <f t="shared" si="53"/>
        <v>12.422538957816998</v>
      </c>
      <c r="Y68" s="4">
        <f t="shared" si="40"/>
        <v>12.422538957816901</v>
      </c>
      <c r="Z68" s="14" t="s">
        <v>7365</v>
      </c>
      <c r="AA68" s="4" t="str">
        <f t="shared" si="54"/>
        <v>10.73367645140399</v>
      </c>
      <c r="AB68" s="4">
        <f t="shared" si="41"/>
        <v>10.7336764514039</v>
      </c>
      <c r="AC68" s="14" t="s">
        <v>7517</v>
      </c>
      <c r="AD68" s="4" t="str">
        <f t="shared" si="55"/>
        <v>11.471680564411404</v>
      </c>
      <c r="AE68" s="4">
        <f t="shared" si="42"/>
        <v>11.4716805644114</v>
      </c>
      <c r="AF68" s="4">
        <f t="shared" si="43"/>
        <v>12.98048039670935</v>
      </c>
      <c r="AG68">
        <f t="shared" si="44"/>
        <v>6.3920761729421249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18.49007688708661</v>
      </c>
      <c r="D69" s="4">
        <f t="shared" ref="D69:D100" si="56">C69+0</f>
        <v>18.490076887086602</v>
      </c>
      <c r="E69" s="14" t="s">
        <v>6302</v>
      </c>
      <c r="F69" s="4" t="str">
        <f t="shared" si="47"/>
        <v>12.510049253186079</v>
      </c>
      <c r="G69" s="4">
        <f t="shared" ref="G69:G100" si="57">F69+0</f>
        <v>12.510049253186001</v>
      </c>
      <c r="H69" s="14" t="s">
        <v>6454</v>
      </c>
      <c r="I69" s="4" t="str">
        <f t="shared" si="48"/>
        <v>18.231362198423547</v>
      </c>
      <c r="J69" s="4">
        <f t="shared" ref="J69:J100" si="58">I69+0</f>
        <v>18.231362198423501</v>
      </c>
      <c r="K69" s="14" t="s">
        <v>6606</v>
      </c>
      <c r="L69" s="4" t="str">
        <f t="shared" si="49"/>
        <v>18.639302384042303</v>
      </c>
      <c r="M69" s="4">
        <f t="shared" ref="M69:M100" si="59">L69+0</f>
        <v>18.639302384042299</v>
      </c>
      <c r="N69" s="14" t="s">
        <v>6758</v>
      </c>
      <c r="O69" s="4" t="str">
        <f t="shared" si="50"/>
        <v>20.82526986613808</v>
      </c>
      <c r="P69" s="4">
        <f t="shared" ref="P69:P100" si="60">O69+0</f>
        <v>20.825269866138001</v>
      </c>
      <c r="Q69" s="14" t="s">
        <v>6910</v>
      </c>
      <c r="R69" s="4" t="str">
        <f t="shared" si="51"/>
        <v>9.807376129228336</v>
      </c>
      <c r="S69" s="4">
        <f t="shared" ref="S69:S100" si="61">R69+0</f>
        <v>9.8073761292283308</v>
      </c>
      <c r="T69" s="14" t="s">
        <v>7062</v>
      </c>
      <c r="U69" s="4" t="str">
        <f t="shared" si="52"/>
        <v>14.674367501834672</v>
      </c>
      <c r="V69" s="4">
        <f t="shared" ref="V69:V100" si="62">U69+0</f>
        <v>14.674367501834601</v>
      </c>
      <c r="W69" s="14" t="s">
        <v>7214</v>
      </c>
      <c r="X69" s="4" t="str">
        <f t="shared" si="53"/>
        <v>14.91124462829092</v>
      </c>
      <c r="Y69" s="4">
        <f t="shared" ref="Y69:Y100" si="63">X69+0</f>
        <v>14.9112446282909</v>
      </c>
      <c r="Z69" s="14" t="s">
        <v>7366</v>
      </c>
      <c r="AA69" s="4" t="str">
        <f t="shared" si="54"/>
        <v>6.691664115567545</v>
      </c>
      <c r="AB69" s="4">
        <f t="shared" ref="AB69:AB100" si="64">AA69+0</f>
        <v>6.6916641155675398</v>
      </c>
      <c r="AC69" s="14" t="s">
        <v>7518</v>
      </c>
      <c r="AD69" s="4" t="str">
        <f t="shared" si="55"/>
        <v>15.385286667550707</v>
      </c>
      <c r="AE69" s="4">
        <f t="shared" ref="AE69:AE100" si="65">AD69+0</f>
        <v>15.3852866675507</v>
      </c>
      <c r="AF69" s="4">
        <f t="shared" ref="AF69:AF100" si="66">(D69+G69+J69+M69+P69+S69+V69+Y69+AB69+AE69)/10</f>
        <v>15.016599963134846</v>
      </c>
      <c r="AG69">
        <f t="shared" ref="AG69:AG100" si="67">_xlfn.STDEV.S(D69,G69,J69,M69,P69,S69,V69,Y69,AB69,AE69)</f>
        <v>4.3748254062016141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12.782452918805465</v>
      </c>
      <c r="D70" s="4">
        <f t="shared" si="56"/>
        <v>12.782452918805401</v>
      </c>
      <c r="E70" s="14" t="s">
        <v>6303</v>
      </c>
      <c r="F70" s="4" t="str">
        <f t="shared" si="47"/>
        <v>9.672540717971208</v>
      </c>
      <c r="G70" s="4">
        <f t="shared" si="57"/>
        <v>9.6725407179712004</v>
      </c>
      <c r="H70" s="14" t="s">
        <v>6455</v>
      </c>
      <c r="I70" s="4" t="str">
        <f t="shared" si="48"/>
        <v>21.055529652395773</v>
      </c>
      <c r="J70" s="4">
        <f t="shared" si="58"/>
        <v>21.055529652395698</v>
      </c>
      <c r="K70" s="14" t="s">
        <v>6607</v>
      </c>
      <c r="L70" s="4" t="str">
        <f t="shared" si="49"/>
        <v>14.928347052203474</v>
      </c>
      <c r="M70" s="4">
        <f t="shared" si="59"/>
        <v>14.928347052203399</v>
      </c>
      <c r="N70" s="14" t="s">
        <v>6759</v>
      </c>
      <c r="O70" s="4" t="str">
        <f t="shared" si="50"/>
        <v>18.48958442565264</v>
      </c>
      <c r="P70" s="4">
        <f t="shared" si="60"/>
        <v>18.489584425652598</v>
      </c>
      <c r="Q70" s="14" t="s">
        <v>6911</v>
      </c>
      <c r="R70" s="4" t="str">
        <f t="shared" si="51"/>
        <v>11.59166819824198</v>
      </c>
      <c r="S70" s="4">
        <f t="shared" si="61"/>
        <v>11.5916681982419</v>
      </c>
      <c r="T70" s="14" t="s">
        <v>7063</v>
      </c>
      <c r="U70" s="4" t="str">
        <f t="shared" si="52"/>
        <v>12.956575169401708</v>
      </c>
      <c r="V70" s="4">
        <f t="shared" si="62"/>
        <v>12.956575169401701</v>
      </c>
      <c r="W70" s="14" t="s">
        <v>7215</v>
      </c>
      <c r="X70" s="4" t="str">
        <f t="shared" si="53"/>
        <v>16.68782004206647</v>
      </c>
      <c r="Y70" s="4">
        <f t="shared" si="63"/>
        <v>16.687820042066399</v>
      </c>
      <c r="Z70" s="14" t="s">
        <v>7367</v>
      </c>
      <c r="AA70" s="4" t="str">
        <f t="shared" si="54"/>
        <v>12.193562512197918</v>
      </c>
      <c r="AB70" s="4">
        <f t="shared" si="64"/>
        <v>12.1935625121979</v>
      </c>
      <c r="AC70" s="14" t="s">
        <v>7519</v>
      </c>
      <c r="AD70" s="4" t="str">
        <f t="shared" si="55"/>
        <v>13.261626497219376</v>
      </c>
      <c r="AE70" s="4">
        <f t="shared" si="65"/>
        <v>13.2616264972193</v>
      </c>
      <c r="AF70" s="4">
        <f t="shared" si="66"/>
        <v>14.361970718615552</v>
      </c>
      <c r="AG70">
        <f t="shared" si="67"/>
        <v>3.4579919961890964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15.749571931980629</v>
      </c>
      <c r="D71" s="4">
        <f t="shared" si="56"/>
        <v>15.749571931980601</v>
      </c>
      <c r="E71" s="14" t="s">
        <v>6304</v>
      </c>
      <c r="F71" s="4" t="str">
        <f t="shared" si="47"/>
        <v>14.803136304815663</v>
      </c>
      <c r="G71" s="4">
        <f t="shared" si="57"/>
        <v>14.803136304815601</v>
      </c>
      <c r="H71" s="14" t="s">
        <v>6456</v>
      </c>
      <c r="I71" s="4" t="str">
        <f t="shared" si="48"/>
        <v>20.278075732818966</v>
      </c>
      <c r="J71" s="4">
        <f t="shared" si="58"/>
        <v>20.278075732818898</v>
      </c>
      <c r="K71" s="14" t="s">
        <v>6608</v>
      </c>
      <c r="L71" s="4" t="str">
        <f t="shared" si="49"/>
        <v>15.048960003026199</v>
      </c>
      <c r="M71" s="4">
        <f t="shared" si="59"/>
        <v>15.048960003026099</v>
      </c>
      <c r="N71" s="14" t="s">
        <v>6760</v>
      </c>
      <c r="O71" s="4" t="str">
        <f t="shared" si="50"/>
        <v>20.687731360313812</v>
      </c>
      <c r="P71" s="4">
        <f t="shared" si="60"/>
        <v>20.687731360313801</v>
      </c>
      <c r="Q71" s="14" t="s">
        <v>6912</v>
      </c>
      <c r="R71" s="4" t="str">
        <f t="shared" si="51"/>
        <v>9.7890261786589</v>
      </c>
      <c r="S71" s="4">
        <f t="shared" si="61"/>
        <v>9.7890261786589008</v>
      </c>
      <c r="T71" s="14" t="s">
        <v>7064</v>
      </c>
      <c r="U71" s="4" t="str">
        <f t="shared" si="52"/>
        <v>7.32203433156195</v>
      </c>
      <c r="V71" s="4">
        <f t="shared" si="62"/>
        <v>7.3220343315619498</v>
      </c>
      <c r="W71" s="14" t="s">
        <v>7216</v>
      </c>
      <c r="X71" s="4" t="str">
        <f t="shared" si="53"/>
        <v>11.253469832786312</v>
      </c>
      <c r="Y71" s="4">
        <f t="shared" si="63"/>
        <v>11.253469832786299</v>
      </c>
      <c r="Z71" s="14" t="s">
        <v>7368</v>
      </c>
      <c r="AA71" s="4" t="str">
        <f t="shared" si="54"/>
        <v>6.746803853284159</v>
      </c>
      <c r="AB71" s="4">
        <f t="shared" si="64"/>
        <v>6.7468038532841499</v>
      </c>
      <c r="AC71" s="14" t="s">
        <v>7520</v>
      </c>
      <c r="AD71" s="4" t="str">
        <f t="shared" si="55"/>
        <v>20.403741213156366</v>
      </c>
      <c r="AE71" s="4">
        <f t="shared" si="65"/>
        <v>20.403741213156302</v>
      </c>
      <c r="AF71" s="4">
        <f t="shared" si="66"/>
        <v>14.20825507424026</v>
      </c>
      <c r="AG71">
        <f t="shared" si="67"/>
        <v>5.2915061988539165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17.10381726607917</v>
      </c>
      <c r="D72" s="4">
        <f t="shared" si="56"/>
        <v>17.103817266079101</v>
      </c>
      <c r="E72" s="14" t="s">
        <v>6305</v>
      </c>
      <c r="F72" s="4" t="str">
        <f t="shared" si="47"/>
        <v>14.009570281776973</v>
      </c>
      <c r="G72" s="4">
        <f t="shared" si="57"/>
        <v>14.009570281776901</v>
      </c>
      <c r="H72" s="14" t="s">
        <v>6457</v>
      </c>
      <c r="I72" s="4" t="str">
        <f t="shared" si="48"/>
        <v>12.42092874244871</v>
      </c>
      <c r="J72" s="4">
        <f t="shared" si="58"/>
        <v>12.4209287424487</v>
      </c>
      <c r="K72" s="14" t="s">
        <v>6609</v>
      </c>
      <c r="L72" s="4" t="str">
        <f t="shared" si="49"/>
        <v>12.295557073794095</v>
      </c>
      <c r="M72" s="4">
        <f t="shared" si="59"/>
        <v>12.295557073794001</v>
      </c>
      <c r="N72" s="14" t="s">
        <v>6761</v>
      </c>
      <c r="O72" s="4" t="str">
        <f t="shared" si="50"/>
        <v>13.029713184802494</v>
      </c>
      <c r="P72" s="4">
        <f t="shared" si="60"/>
        <v>13.0297131848024</v>
      </c>
      <c r="Q72" s="14" t="s">
        <v>6913</v>
      </c>
      <c r="R72" s="4" t="str">
        <f t="shared" si="51"/>
        <v>15.356421294980596</v>
      </c>
      <c r="S72" s="4">
        <f t="shared" si="61"/>
        <v>15.3564212949805</v>
      </c>
      <c r="T72" s="14" t="s">
        <v>7065</v>
      </c>
      <c r="U72" s="4" t="str">
        <f t="shared" si="52"/>
        <v>9.848475240258189</v>
      </c>
      <c r="V72" s="4">
        <f t="shared" si="62"/>
        <v>9.8484752402581801</v>
      </c>
      <c r="W72" s="14" t="s">
        <v>7217</v>
      </c>
      <c r="X72" s="4" t="str">
        <f t="shared" si="53"/>
        <v>15.580079083121841</v>
      </c>
      <c r="Y72" s="4">
        <f t="shared" si="63"/>
        <v>15.580079083121801</v>
      </c>
      <c r="Z72" s="14" t="s">
        <v>7369</v>
      </c>
      <c r="AA72" s="4" t="str">
        <f t="shared" si="54"/>
        <v>11.562966808687817</v>
      </c>
      <c r="AB72" s="4">
        <f t="shared" si="64"/>
        <v>11.562966808687801</v>
      </c>
      <c r="AC72" s="14" t="s">
        <v>7521</v>
      </c>
      <c r="AD72" s="4" t="str">
        <f t="shared" si="55"/>
        <v>29.427762434232637</v>
      </c>
      <c r="AE72" s="4">
        <f t="shared" si="65"/>
        <v>29.427762434232601</v>
      </c>
      <c r="AF72" s="4">
        <f t="shared" si="66"/>
        <v>15.063529141018199</v>
      </c>
      <c r="AG72">
        <f t="shared" si="67"/>
        <v>5.4791478460943202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12.598637360296976</v>
      </c>
      <c r="D73" s="4">
        <f t="shared" si="56"/>
        <v>12.5986373602969</v>
      </c>
      <c r="E73" s="14" t="s">
        <v>6306</v>
      </c>
      <c r="F73" s="4" t="str">
        <f t="shared" si="47"/>
        <v>7.229966129147688</v>
      </c>
      <c r="G73" s="4">
        <f t="shared" si="57"/>
        <v>7.2299661291476802</v>
      </c>
      <c r="H73" s="14" t="s">
        <v>6458</v>
      </c>
      <c r="I73" s="4" t="str">
        <f t="shared" si="48"/>
        <v>22.02082434189409</v>
      </c>
      <c r="J73" s="4">
        <f t="shared" si="58"/>
        <v>22.020824341893999</v>
      </c>
      <c r="K73" s="14" t="s">
        <v>6610</v>
      </c>
      <c r="L73" s="4" t="str">
        <f t="shared" si="49"/>
        <v>16.625895605666067</v>
      </c>
      <c r="M73" s="4">
        <f t="shared" si="59"/>
        <v>16.625895605665999</v>
      </c>
      <c r="N73" s="14" t="s">
        <v>6762</v>
      </c>
      <c r="O73" s="4" t="str">
        <f t="shared" si="50"/>
        <v>12.782719399136177</v>
      </c>
      <c r="P73" s="4">
        <f t="shared" si="60"/>
        <v>12.7827193991361</v>
      </c>
      <c r="Q73" s="14" t="s">
        <v>6914</v>
      </c>
      <c r="R73" s="4" t="str">
        <f t="shared" si="51"/>
        <v>9.01401714423477</v>
      </c>
      <c r="S73" s="4">
        <f t="shared" si="61"/>
        <v>9.0140171442347707</v>
      </c>
      <c r="T73" s="14" t="s">
        <v>7066</v>
      </c>
      <c r="U73" s="4" t="str">
        <f t="shared" si="52"/>
        <v>8.270861546210227</v>
      </c>
      <c r="V73" s="4">
        <f t="shared" si="62"/>
        <v>8.2708615462102202</v>
      </c>
      <c r="W73" s="14" t="s">
        <v>7218</v>
      </c>
      <c r="X73" s="4" t="str">
        <f t="shared" si="53"/>
        <v>17.712028903568296</v>
      </c>
      <c r="Y73" s="4">
        <f t="shared" si="63"/>
        <v>17.7120289035682</v>
      </c>
      <c r="Z73" s="14" t="s">
        <v>7370</v>
      </c>
      <c r="AA73" s="4" t="str">
        <f t="shared" si="54"/>
        <v>8.627351622316372</v>
      </c>
      <c r="AB73" s="4">
        <f t="shared" si="64"/>
        <v>8.62735162231637</v>
      </c>
      <c r="AC73" s="14" t="s">
        <v>7522</v>
      </c>
      <c r="AD73" s="4" t="str">
        <f t="shared" si="55"/>
        <v>12.890608554429708</v>
      </c>
      <c r="AE73" s="4">
        <f t="shared" si="65"/>
        <v>12.890608554429701</v>
      </c>
      <c r="AF73" s="4">
        <f t="shared" si="66"/>
        <v>12.777291060689993</v>
      </c>
      <c r="AG73">
        <f t="shared" si="67"/>
        <v>4.7971755380490588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12.999237626486353</v>
      </c>
      <c r="D74" s="4">
        <f t="shared" si="56"/>
        <v>12.9992376264863</v>
      </c>
      <c r="E74" s="14" t="s">
        <v>6307</v>
      </c>
      <c r="F74" s="4" t="str">
        <f t="shared" si="47"/>
        <v>6.207730727799676</v>
      </c>
      <c r="G74" s="4">
        <f t="shared" si="57"/>
        <v>6.2077307277996701</v>
      </c>
      <c r="H74" s="14" t="s">
        <v>6459</v>
      </c>
      <c r="I74" s="4" t="str">
        <f t="shared" si="48"/>
        <v>25.549505285010802</v>
      </c>
      <c r="J74" s="4">
        <f t="shared" si="58"/>
        <v>25.549505285010799</v>
      </c>
      <c r="K74" s="14" t="s">
        <v>6611</v>
      </c>
      <c r="L74" s="4" t="str">
        <f t="shared" si="49"/>
        <v>19.95247215921944</v>
      </c>
      <c r="M74" s="4">
        <f t="shared" si="59"/>
        <v>19.952472159219401</v>
      </c>
      <c r="N74" s="14" t="s">
        <v>6763</v>
      </c>
      <c r="O74" s="4" t="str">
        <f t="shared" si="50"/>
        <v>15.076193135209369</v>
      </c>
      <c r="P74" s="4">
        <f t="shared" si="60"/>
        <v>15.0761931352093</v>
      </c>
      <c r="Q74" s="14" t="s">
        <v>6915</v>
      </c>
      <c r="R74" s="4" t="str">
        <f t="shared" si="51"/>
        <v>23.350052370717062</v>
      </c>
      <c r="S74" s="4">
        <f t="shared" si="61"/>
        <v>23.350052370716998</v>
      </c>
      <c r="T74" s="14" t="s">
        <v>7067</v>
      </c>
      <c r="U74" s="4" t="str">
        <f t="shared" si="52"/>
        <v>17.992875100936168</v>
      </c>
      <c r="V74" s="4">
        <f t="shared" si="62"/>
        <v>17.9928751009361</v>
      </c>
      <c r="W74" s="14" t="s">
        <v>7219</v>
      </c>
      <c r="X74" s="4" t="str">
        <f t="shared" si="53"/>
        <v>15.340154953362164</v>
      </c>
      <c r="Y74" s="4">
        <f t="shared" si="63"/>
        <v>15.3401549533621</v>
      </c>
      <c r="Z74" s="14" t="s">
        <v>7371</v>
      </c>
      <c r="AA74" s="4" t="str">
        <f t="shared" si="54"/>
        <v>11.133230862924806</v>
      </c>
      <c r="AB74" s="4">
        <f t="shared" si="64"/>
        <v>11.133230862924799</v>
      </c>
      <c r="AC74" s="14" t="s">
        <v>7523</v>
      </c>
      <c r="AD74" s="4" t="str">
        <f t="shared" si="55"/>
        <v>16.959356874920665</v>
      </c>
      <c r="AE74" s="4">
        <f t="shared" si="65"/>
        <v>16.959356874920601</v>
      </c>
      <c r="AF74" s="4">
        <f t="shared" si="66"/>
        <v>16.456080909658606</v>
      </c>
      <c r="AG74">
        <f t="shared" si="67"/>
        <v>5.7107845811834466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14.120225405251063</v>
      </c>
      <c r="D75" s="4">
        <f t="shared" si="56"/>
        <v>14.120225405251</v>
      </c>
      <c r="E75" s="14" t="s">
        <v>6308</v>
      </c>
      <c r="F75" s="4" t="str">
        <f t="shared" si="47"/>
        <v>6.600417382063401</v>
      </c>
      <c r="G75" s="4">
        <f t="shared" si="57"/>
        <v>6.6004173820633998</v>
      </c>
      <c r="H75" s="14" t="s">
        <v>6460</v>
      </c>
      <c r="I75" s="4" t="str">
        <f t="shared" si="48"/>
        <v>17.655614434428895</v>
      </c>
      <c r="J75" s="4">
        <f t="shared" si="58"/>
        <v>17.655614434428799</v>
      </c>
      <c r="K75" s="14" t="s">
        <v>6612</v>
      </c>
      <c r="L75" s="4" t="str">
        <f t="shared" si="49"/>
        <v>13.928408777745535</v>
      </c>
      <c r="M75" s="4">
        <f t="shared" si="59"/>
        <v>13.928408777745499</v>
      </c>
      <c r="N75" s="14" t="s">
        <v>6764</v>
      </c>
      <c r="O75" s="4" t="str">
        <f t="shared" si="50"/>
        <v>14.115282669666502</v>
      </c>
      <c r="P75" s="4">
        <f t="shared" si="60"/>
        <v>14.115282669666501</v>
      </c>
      <c r="Q75" s="14" t="s">
        <v>6916</v>
      </c>
      <c r="R75" s="4" t="str">
        <f t="shared" si="51"/>
        <v>15.728801749771389</v>
      </c>
      <c r="S75" s="4">
        <f t="shared" si="61"/>
        <v>15.7288017497713</v>
      </c>
      <c r="T75" s="14" t="s">
        <v>7068</v>
      </c>
      <c r="U75" s="4" t="str">
        <f t="shared" si="52"/>
        <v>18.27719469277152</v>
      </c>
      <c r="V75" s="4">
        <f t="shared" si="62"/>
        <v>18.277194692771499</v>
      </c>
      <c r="W75" s="14" t="s">
        <v>7220</v>
      </c>
      <c r="X75" s="4" t="str">
        <f t="shared" si="53"/>
        <v>13.556378853714582</v>
      </c>
      <c r="Y75" s="4">
        <f t="shared" si="63"/>
        <v>13.5563788537145</v>
      </c>
      <c r="Z75" s="14" t="s">
        <v>7372</v>
      </c>
      <c r="AA75" s="4" t="str">
        <f t="shared" si="54"/>
        <v>9.42525691939538</v>
      </c>
      <c r="AB75" s="4">
        <f t="shared" si="64"/>
        <v>9.4252569193953804</v>
      </c>
      <c r="AC75" s="14" t="s">
        <v>7524</v>
      </c>
      <c r="AD75" s="4" t="str">
        <f t="shared" si="55"/>
        <v>11.715912617602386</v>
      </c>
      <c r="AE75" s="4">
        <f t="shared" si="65"/>
        <v>11.715912617602299</v>
      </c>
      <c r="AF75" s="4">
        <f t="shared" si="66"/>
        <v>13.512349350241021</v>
      </c>
      <c r="AG75">
        <f t="shared" si="67"/>
        <v>3.5496080671150003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12.38802742736873</v>
      </c>
      <c r="D76" s="4">
        <f t="shared" si="56"/>
        <v>12.3880274273687</v>
      </c>
      <c r="E76" s="14" t="s">
        <v>6309</v>
      </c>
      <c r="F76" s="4" t="str">
        <f t="shared" si="47"/>
        <v>16.733380123056968</v>
      </c>
      <c r="G76" s="4">
        <f t="shared" si="57"/>
        <v>16.7333801230569</v>
      </c>
      <c r="H76" s="14" t="s">
        <v>6461</v>
      </c>
      <c r="I76" s="4" t="str">
        <f t="shared" si="48"/>
        <v>16.957815067840635</v>
      </c>
      <c r="J76" s="4">
        <f t="shared" si="58"/>
        <v>16.957815067840599</v>
      </c>
      <c r="K76" s="14" t="s">
        <v>6613</v>
      </c>
      <c r="L76" s="4" t="str">
        <f t="shared" si="49"/>
        <v>25.004158353867155</v>
      </c>
      <c r="M76" s="4">
        <f t="shared" si="59"/>
        <v>25.004158353867101</v>
      </c>
      <c r="N76" s="14" t="s">
        <v>6765</v>
      </c>
      <c r="O76" s="4" t="str">
        <f t="shared" si="50"/>
        <v>13.703997095833014</v>
      </c>
      <c r="P76" s="4">
        <f t="shared" si="60"/>
        <v>13.703997095833</v>
      </c>
      <c r="Q76" s="14" t="s">
        <v>6917</v>
      </c>
      <c r="R76" s="4" t="str">
        <f t="shared" si="51"/>
        <v>12.40485342656021</v>
      </c>
      <c r="S76" s="4">
        <f t="shared" si="61"/>
        <v>12.4048534265602</v>
      </c>
      <c r="T76" s="14" t="s">
        <v>7069</v>
      </c>
      <c r="U76" s="4" t="str">
        <f t="shared" si="52"/>
        <v>12.154350056847852</v>
      </c>
      <c r="V76" s="4">
        <f t="shared" si="62"/>
        <v>12.1543500568478</v>
      </c>
      <c r="W76" s="14" t="s">
        <v>7221</v>
      </c>
      <c r="X76" s="4" t="str">
        <f t="shared" si="53"/>
        <v>15.621627678921872</v>
      </c>
      <c r="Y76" s="4">
        <f t="shared" si="63"/>
        <v>15.621627678921801</v>
      </c>
      <c r="Z76" s="14" t="s">
        <v>7373</v>
      </c>
      <c r="AA76" s="4" t="str">
        <f t="shared" si="54"/>
        <v>15.126536271888517</v>
      </c>
      <c r="AB76" s="4">
        <f t="shared" si="64"/>
        <v>15.126536271888501</v>
      </c>
      <c r="AC76" s="14" t="s">
        <v>7525</v>
      </c>
      <c r="AD76" s="4" t="str">
        <f t="shared" si="55"/>
        <v>20.877358937709737</v>
      </c>
      <c r="AE76" s="4">
        <f t="shared" si="65"/>
        <v>20.877358937709701</v>
      </c>
      <c r="AF76" s="4">
        <f t="shared" si="66"/>
        <v>16.097210443989429</v>
      </c>
      <c r="AG76">
        <f t="shared" si="67"/>
        <v>4.1252937584625995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7.587839269304995</v>
      </c>
      <c r="D77" s="4">
        <f t="shared" si="56"/>
        <v>7.5878392693049896</v>
      </c>
      <c r="E77" s="14" t="s">
        <v>6310</v>
      </c>
      <c r="F77" s="4" t="str">
        <f t="shared" si="47"/>
        <v>7.32186414225738</v>
      </c>
      <c r="G77" s="4">
        <f t="shared" si="57"/>
        <v>7.3218641422573798</v>
      </c>
      <c r="H77" s="14" t="s">
        <v>6462</v>
      </c>
      <c r="I77" s="4" t="str">
        <f t="shared" si="48"/>
        <v>18.947435609162365</v>
      </c>
      <c r="J77" s="4">
        <f t="shared" si="58"/>
        <v>18.947435609162302</v>
      </c>
      <c r="K77" s="14" t="s">
        <v>6614</v>
      </c>
      <c r="L77" s="4" t="str">
        <f t="shared" si="49"/>
        <v>12.063677753748426</v>
      </c>
      <c r="M77" s="4">
        <f t="shared" si="59"/>
        <v>12.063677753748401</v>
      </c>
      <c r="N77" s="14" t="s">
        <v>6766</v>
      </c>
      <c r="O77" s="4" t="str">
        <f t="shared" si="50"/>
        <v>16.65811106625008</v>
      </c>
      <c r="P77" s="4">
        <f t="shared" si="60"/>
        <v>16.658111066250001</v>
      </c>
      <c r="Q77" s="14" t="s">
        <v>6918</v>
      </c>
      <c r="R77" s="4" t="str">
        <f t="shared" si="51"/>
        <v>12.259162951168678</v>
      </c>
      <c r="S77" s="4">
        <f t="shared" si="61"/>
        <v>12.2591629511686</v>
      </c>
      <c r="T77" s="14" t="s">
        <v>7070</v>
      </c>
      <c r="U77" s="4" t="str">
        <f t="shared" si="52"/>
        <v>12.010548527450132</v>
      </c>
      <c r="V77" s="4">
        <f t="shared" si="62"/>
        <v>12.0105485274501</v>
      </c>
      <c r="W77" s="14" t="s">
        <v>7222</v>
      </c>
      <c r="X77" s="4" t="str">
        <f t="shared" si="53"/>
        <v>10.716060918282345</v>
      </c>
      <c r="Y77" s="4">
        <f t="shared" si="63"/>
        <v>10.716060918282301</v>
      </c>
      <c r="Z77" s="14" t="s">
        <v>7374</v>
      </c>
      <c r="AA77" s="4" t="str">
        <f t="shared" si="54"/>
        <v>8.0887075676412</v>
      </c>
      <c r="AB77" s="4">
        <f t="shared" si="64"/>
        <v>8.0887075676411992</v>
      </c>
      <c r="AC77" s="14" t="s">
        <v>7526</v>
      </c>
      <c r="AD77" s="4" t="str">
        <f t="shared" si="55"/>
        <v>21.8770193764448</v>
      </c>
      <c r="AE77" s="4">
        <f t="shared" si="65"/>
        <v>21.8770193764448</v>
      </c>
      <c r="AF77" s="4">
        <f t="shared" si="66"/>
        <v>12.753042718171006</v>
      </c>
      <c r="AG77">
        <f t="shared" si="67"/>
        <v>4.9466014786217443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12.768932115111316</v>
      </c>
      <c r="D78" s="4">
        <f t="shared" si="56"/>
        <v>12.7689321151113</v>
      </c>
      <c r="E78" s="14" t="s">
        <v>6311</v>
      </c>
      <c r="F78" s="4" t="str">
        <f t="shared" si="47"/>
        <v>11.661917629874202</v>
      </c>
      <c r="G78" s="4">
        <f t="shared" si="57"/>
        <v>11.6619176298742</v>
      </c>
      <c r="H78" s="14" t="s">
        <v>6463</v>
      </c>
      <c r="I78" s="4" t="str">
        <f t="shared" si="48"/>
        <v>26.109316016223353</v>
      </c>
      <c r="J78" s="4">
        <f t="shared" si="58"/>
        <v>26.1093160162233</v>
      </c>
      <c r="K78" s="14" t="s">
        <v>6615</v>
      </c>
      <c r="L78" s="4" t="str">
        <f t="shared" si="49"/>
        <v>11.792790355623797</v>
      </c>
      <c r="M78" s="4">
        <f t="shared" si="59"/>
        <v>11.792790355623699</v>
      </c>
      <c r="N78" s="14" t="s">
        <v>6767</v>
      </c>
      <c r="O78" s="4" t="str">
        <f t="shared" si="50"/>
        <v>18.232140499180286</v>
      </c>
      <c r="P78" s="4">
        <f t="shared" si="60"/>
        <v>18.232140499180201</v>
      </c>
      <c r="Q78" s="14" t="s">
        <v>6919</v>
      </c>
      <c r="R78" s="4" t="str">
        <f t="shared" si="51"/>
        <v>20.617017516578937</v>
      </c>
      <c r="S78" s="4">
        <f t="shared" si="61"/>
        <v>20.617017516578901</v>
      </c>
      <c r="T78" s="14" t="s">
        <v>7071</v>
      </c>
      <c r="U78" s="4" t="str">
        <f t="shared" si="52"/>
        <v>17.30698398620572</v>
      </c>
      <c r="V78" s="4">
        <f t="shared" si="62"/>
        <v>17.306983986205701</v>
      </c>
      <c r="W78" s="14" t="s">
        <v>7223</v>
      </c>
      <c r="X78" s="4" t="str">
        <f t="shared" si="53"/>
        <v>15.547448658457336</v>
      </c>
      <c r="Y78" s="4">
        <f t="shared" si="63"/>
        <v>15.5474486584573</v>
      </c>
      <c r="Z78" s="14" t="s">
        <v>7375</v>
      </c>
      <c r="AA78" s="4" t="str">
        <f t="shared" si="54"/>
        <v>10.179831198654664</v>
      </c>
      <c r="AB78" s="4">
        <f t="shared" si="64"/>
        <v>10.1798311986546</v>
      </c>
      <c r="AC78" s="14" t="s">
        <v>7527</v>
      </c>
      <c r="AD78" s="4" t="str">
        <f t="shared" si="55"/>
        <v>22.801773029871136</v>
      </c>
      <c r="AE78" s="4">
        <f t="shared" si="65"/>
        <v>22.8017730298711</v>
      </c>
      <c r="AF78" s="4">
        <f t="shared" si="66"/>
        <v>16.701815100578031</v>
      </c>
      <c r="AG78">
        <f t="shared" si="67"/>
        <v>5.2976199091857055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15.064779177733442</v>
      </c>
      <c r="D79" s="4">
        <f t="shared" si="56"/>
        <v>15.064779177733399</v>
      </c>
      <c r="E79" s="14" t="s">
        <v>6312</v>
      </c>
      <c r="F79" s="4" t="str">
        <f t="shared" ref="F79:F104" si="70">RIGHT(E79,LEN(E79)-4)</f>
        <v>10.728266383424145</v>
      </c>
      <c r="G79" s="4">
        <f t="shared" si="57"/>
        <v>10.728266383424099</v>
      </c>
      <c r="H79" s="14" t="s">
        <v>6464</v>
      </c>
      <c r="I79" s="4" t="str">
        <f t="shared" ref="I79:I104" si="71">RIGHT(H79,LEN(H79)-4)</f>
        <v>24.52339740961721</v>
      </c>
      <c r="J79" s="4">
        <f t="shared" si="58"/>
        <v>24.5233974096172</v>
      </c>
      <c r="K79" s="14" t="s">
        <v>6616</v>
      </c>
      <c r="L79" s="4" t="str">
        <f t="shared" ref="L79:L104" si="72">RIGHT(K79,LEN(K79)-4)</f>
        <v>11.397311437215214</v>
      </c>
      <c r="M79" s="4">
        <f t="shared" si="59"/>
        <v>11.397311437215199</v>
      </c>
      <c r="N79" s="14" t="s">
        <v>6768</v>
      </c>
      <c r="O79" s="4" t="str">
        <f t="shared" ref="O79:O104" si="73">RIGHT(N79,LEN(N79)-4)</f>
        <v>17.21890276293238</v>
      </c>
      <c r="P79" s="4">
        <f t="shared" si="60"/>
        <v>17.218902762932299</v>
      </c>
      <c r="Q79" s="14" t="s">
        <v>6920</v>
      </c>
      <c r="R79" s="4" t="str">
        <f t="shared" ref="R79:R104" si="74">RIGHT(Q79,LEN(Q79)-4)</f>
        <v>5.490688169721771</v>
      </c>
      <c r="S79" s="4">
        <f t="shared" si="61"/>
        <v>5.4906881697217704</v>
      </c>
      <c r="T79" s="14" t="s">
        <v>7072</v>
      </c>
      <c r="U79" s="4" t="str">
        <f t="shared" ref="U79:U104" si="75">RIGHT(T79,LEN(T79)-4)</f>
        <v>13.650656035285147</v>
      </c>
      <c r="V79" s="4">
        <f t="shared" si="62"/>
        <v>13.650656035285101</v>
      </c>
      <c r="W79" s="14" t="s">
        <v>7224</v>
      </c>
      <c r="X79" s="4" t="str">
        <f t="shared" ref="X79:X104" si="76">RIGHT(W79,LEN(W79)-4)</f>
        <v>10.931809446292524</v>
      </c>
      <c r="Y79" s="4">
        <f t="shared" si="63"/>
        <v>10.931809446292499</v>
      </c>
      <c r="Z79" s="14" t="s">
        <v>7376</v>
      </c>
      <c r="AA79" s="4" t="str">
        <f t="shared" ref="AA79:AA104" si="77">RIGHT(Z79,LEN(Z79)-4)</f>
        <v>6.620128226195751</v>
      </c>
      <c r="AB79" s="4">
        <f t="shared" si="64"/>
        <v>6.6201282261957504</v>
      </c>
      <c r="AC79" s="14" t="s">
        <v>7528</v>
      </c>
      <c r="AD79" s="4" t="str">
        <f t="shared" ref="AD79:AD104" si="78">RIGHT(AC79,LEN(AC79)-4)</f>
        <v>23.465274574631433</v>
      </c>
      <c r="AE79" s="4">
        <f t="shared" si="65"/>
        <v>23.465274574631401</v>
      </c>
      <c r="AF79" s="4">
        <f t="shared" si="66"/>
        <v>13.90912136230487</v>
      </c>
      <c r="AG79">
        <f t="shared" si="67"/>
        <v>6.3738247243924517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16.37262782192608</v>
      </c>
      <c r="D80" s="4">
        <f t="shared" si="56"/>
        <v>16.372627821925999</v>
      </c>
      <c r="E80" s="14" t="s">
        <v>6313</v>
      </c>
      <c r="F80" s="4" t="str">
        <f t="shared" si="70"/>
        <v>9.958661529767706</v>
      </c>
      <c r="G80" s="4">
        <f t="shared" si="57"/>
        <v>9.9586615297676992</v>
      </c>
      <c r="H80" s="14" t="s">
        <v>6465</v>
      </c>
      <c r="I80" s="4" t="str">
        <f t="shared" si="71"/>
        <v>16.609436656360835</v>
      </c>
      <c r="J80" s="4">
        <f t="shared" si="58"/>
        <v>16.609436656360799</v>
      </c>
      <c r="K80" s="14" t="s">
        <v>6617</v>
      </c>
      <c r="L80" s="4" t="str">
        <f t="shared" si="72"/>
        <v>18.677631039268825</v>
      </c>
      <c r="M80" s="4">
        <f t="shared" si="59"/>
        <v>18.6776310392688</v>
      </c>
      <c r="N80" s="14" t="s">
        <v>6769</v>
      </c>
      <c r="O80" s="4" t="str">
        <f t="shared" si="73"/>
        <v>13.798603242616002</v>
      </c>
      <c r="P80" s="4">
        <f t="shared" si="60"/>
        <v>13.798603242616</v>
      </c>
      <c r="Q80" s="14" t="s">
        <v>6921</v>
      </c>
      <c r="R80" s="4" t="str">
        <f t="shared" si="74"/>
        <v>10.56820354648578</v>
      </c>
      <c r="S80" s="4">
        <f t="shared" si="61"/>
        <v>10.5682035464857</v>
      </c>
      <c r="T80" s="14" t="s">
        <v>7073</v>
      </c>
      <c r="U80" s="4" t="str">
        <f t="shared" si="75"/>
        <v>7.5059917193311705</v>
      </c>
      <c r="V80" s="4">
        <f t="shared" si="62"/>
        <v>7.5059917193311696</v>
      </c>
      <c r="W80" s="14" t="s">
        <v>7225</v>
      </c>
      <c r="X80" s="4" t="str">
        <f t="shared" si="76"/>
        <v>16.38106355134486</v>
      </c>
      <c r="Y80" s="4">
        <f t="shared" si="63"/>
        <v>16.381063551344798</v>
      </c>
      <c r="Z80" s="14" t="s">
        <v>7377</v>
      </c>
      <c r="AA80" s="4" t="str">
        <f t="shared" si="77"/>
        <v>19.204517948505494</v>
      </c>
      <c r="AB80" s="4">
        <f t="shared" si="64"/>
        <v>19.204517948505401</v>
      </c>
      <c r="AC80" s="14" t="s">
        <v>7529</v>
      </c>
      <c r="AD80" s="4" t="str">
        <f t="shared" si="78"/>
        <v>16.961318029913944</v>
      </c>
      <c r="AE80" s="4">
        <f t="shared" si="65"/>
        <v>16.961318029913901</v>
      </c>
      <c r="AF80" s="4">
        <f t="shared" si="66"/>
        <v>14.603805508552028</v>
      </c>
      <c r="AG80">
        <f t="shared" si="67"/>
        <v>3.9794076413128687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12.183958595127043</v>
      </c>
      <c r="D81" s="4">
        <f t="shared" si="56"/>
        <v>12.183958595127001</v>
      </c>
      <c r="E81" s="14" t="s">
        <v>6314</v>
      </c>
      <c r="F81" s="4" t="str">
        <f t="shared" si="70"/>
        <v>14.350430586238094</v>
      </c>
      <c r="G81" s="4">
        <f t="shared" si="57"/>
        <v>14.350430586238</v>
      </c>
      <c r="H81" s="14" t="s">
        <v>6466</v>
      </c>
      <c r="I81" s="4" t="str">
        <f t="shared" si="71"/>
        <v>28.478016889381557</v>
      </c>
      <c r="J81" s="4">
        <f t="shared" si="58"/>
        <v>28.4780168893815</v>
      </c>
      <c r="K81" s="14" t="s">
        <v>6618</v>
      </c>
      <c r="L81" s="4" t="str">
        <f t="shared" si="72"/>
        <v>13.28413464342053</v>
      </c>
      <c r="M81" s="4">
        <f t="shared" si="59"/>
        <v>13.284134643420501</v>
      </c>
      <c r="N81" s="14" t="s">
        <v>6770</v>
      </c>
      <c r="O81" s="4" t="str">
        <f t="shared" si="73"/>
        <v>13.447255762981342</v>
      </c>
      <c r="P81" s="4">
        <f t="shared" si="60"/>
        <v>13.4472557629813</v>
      </c>
      <c r="Q81" s="14" t="s">
        <v>6922</v>
      </c>
      <c r="R81" s="4" t="str">
        <f t="shared" si="74"/>
        <v>7.301130238447202</v>
      </c>
      <c r="S81" s="4">
        <f t="shared" si="61"/>
        <v>7.3011302384472003</v>
      </c>
      <c r="T81" s="14" t="s">
        <v>7074</v>
      </c>
      <c r="U81" s="4" t="str">
        <f t="shared" si="75"/>
        <v>11.973587655971286</v>
      </c>
      <c r="V81" s="4">
        <f t="shared" si="62"/>
        <v>11.973587655971199</v>
      </c>
      <c r="W81" s="14" t="s">
        <v>7226</v>
      </c>
      <c r="X81" s="4" t="str">
        <f t="shared" si="76"/>
        <v>10.981931684358972</v>
      </c>
      <c r="Y81" s="4">
        <f t="shared" si="63"/>
        <v>10.9819316843589</v>
      </c>
      <c r="Z81" s="14" t="s">
        <v>7378</v>
      </c>
      <c r="AA81" s="4" t="str">
        <f t="shared" si="77"/>
        <v>9.028369153363055</v>
      </c>
      <c r="AB81" s="4">
        <f t="shared" si="64"/>
        <v>9.0283691533630499</v>
      </c>
      <c r="AC81" s="14" t="s">
        <v>7530</v>
      </c>
      <c r="AD81" s="4" t="str">
        <f t="shared" si="78"/>
        <v>15.62459110161036</v>
      </c>
      <c r="AE81" s="4">
        <f t="shared" si="65"/>
        <v>15.624591101610299</v>
      </c>
      <c r="AF81" s="4">
        <f t="shared" si="66"/>
        <v>13.665340631089895</v>
      </c>
      <c r="AG81">
        <f t="shared" si="67"/>
        <v>5.7559452399558557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11.516569034740005</v>
      </c>
      <c r="D82" s="4">
        <f t="shared" si="56"/>
        <v>11.51656903474</v>
      </c>
      <c r="E82" s="14" t="s">
        <v>6315</v>
      </c>
      <c r="F82" s="4" t="str">
        <f t="shared" si="70"/>
        <v>11.354436154257389</v>
      </c>
      <c r="G82" s="4">
        <f t="shared" si="57"/>
        <v>11.3544361542573</v>
      </c>
      <c r="H82" s="14" t="s">
        <v>6467</v>
      </c>
      <c r="I82" s="4" t="str">
        <f t="shared" si="71"/>
        <v>32.3651830883469</v>
      </c>
      <c r="J82" s="4">
        <f t="shared" si="58"/>
        <v>32.365183088346903</v>
      </c>
      <c r="K82" s="14" t="s">
        <v>6619</v>
      </c>
      <c r="L82" s="4" t="str">
        <f t="shared" si="72"/>
        <v>17.889331453813426</v>
      </c>
      <c r="M82" s="4">
        <f t="shared" si="59"/>
        <v>17.889331453813401</v>
      </c>
      <c r="N82" s="14" t="s">
        <v>6771</v>
      </c>
      <c r="O82" s="4" t="str">
        <f t="shared" si="73"/>
        <v>15.681259755473846</v>
      </c>
      <c r="P82" s="4">
        <f t="shared" si="60"/>
        <v>15.6812597554738</v>
      </c>
      <c r="Q82" s="14" t="s">
        <v>6923</v>
      </c>
      <c r="R82" s="4" t="str">
        <f t="shared" si="74"/>
        <v>9.066865974470874</v>
      </c>
      <c r="S82" s="4">
        <f t="shared" si="61"/>
        <v>9.0668659744708702</v>
      </c>
      <c r="T82" s="14" t="s">
        <v>7075</v>
      </c>
      <c r="U82" s="4" t="str">
        <f t="shared" si="75"/>
        <v>15.079586194433713</v>
      </c>
      <c r="V82" s="4">
        <f t="shared" si="62"/>
        <v>15.0795861944337</v>
      </c>
      <c r="W82" s="14" t="s">
        <v>7227</v>
      </c>
      <c r="X82" s="4" t="str">
        <f t="shared" si="76"/>
        <v>18.191949901563</v>
      </c>
      <c r="Y82" s="4">
        <f t="shared" si="63"/>
        <v>18.191949901563</v>
      </c>
      <c r="Z82" s="14" t="s">
        <v>7379</v>
      </c>
      <c r="AA82" s="4" t="str">
        <f t="shared" si="77"/>
        <v>15.314093352043638</v>
      </c>
      <c r="AB82" s="4">
        <f t="shared" si="64"/>
        <v>15.314093352043599</v>
      </c>
      <c r="AC82" s="14" t="s">
        <v>7531</v>
      </c>
      <c r="AD82" s="4" t="str">
        <f t="shared" si="78"/>
        <v>20.755588601051823</v>
      </c>
      <c r="AE82" s="4">
        <f t="shared" si="65"/>
        <v>20.755588601051802</v>
      </c>
      <c r="AF82" s="4">
        <f t="shared" si="66"/>
        <v>16.721486351019443</v>
      </c>
      <c r="AG82">
        <f t="shared" si="67"/>
        <v>6.5385491216967111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6.918013630683125</v>
      </c>
      <c r="D83" s="4">
        <f t="shared" si="56"/>
        <v>6.9180136306831201</v>
      </c>
      <c r="E83" s="14" t="s">
        <v>6316</v>
      </c>
      <c r="F83" s="4" t="str">
        <f t="shared" si="70"/>
        <v>11.450047107193054</v>
      </c>
      <c r="G83" s="4">
        <f t="shared" si="57"/>
        <v>11.450047107193001</v>
      </c>
      <c r="H83" s="14" t="s">
        <v>6468</v>
      </c>
      <c r="I83" s="4" t="str">
        <f t="shared" si="71"/>
        <v>28.66758516315146</v>
      </c>
      <c r="J83" s="4">
        <f t="shared" si="58"/>
        <v>28.667585163151401</v>
      </c>
      <c r="K83" s="14" t="s">
        <v>6620</v>
      </c>
      <c r="L83" s="4" t="str">
        <f t="shared" si="72"/>
        <v>11.091574082790384</v>
      </c>
      <c r="M83" s="4">
        <f t="shared" si="59"/>
        <v>11.0915740827903</v>
      </c>
      <c r="N83" s="14" t="s">
        <v>6772</v>
      </c>
      <c r="O83" s="4" t="str">
        <f t="shared" si="73"/>
        <v>14.21290962890215</v>
      </c>
      <c r="P83" s="4">
        <f t="shared" si="60"/>
        <v>14.2129096289021</v>
      </c>
      <c r="Q83" s="14" t="s">
        <v>6924</v>
      </c>
      <c r="R83" s="4" t="str">
        <f t="shared" si="74"/>
        <v>5.1510367399710635</v>
      </c>
      <c r="S83" s="4">
        <f t="shared" si="61"/>
        <v>5.1510367399710599</v>
      </c>
      <c r="T83" s="14" t="s">
        <v>7076</v>
      </c>
      <c r="U83" s="4" t="str">
        <f t="shared" si="75"/>
        <v>10.876407018003936</v>
      </c>
      <c r="V83" s="4">
        <f t="shared" si="62"/>
        <v>10.876407018003899</v>
      </c>
      <c r="W83" s="14" t="s">
        <v>7228</v>
      </c>
      <c r="X83" s="4" t="str">
        <f t="shared" si="76"/>
        <v>15.234263065824212</v>
      </c>
      <c r="Y83" s="4">
        <f t="shared" si="63"/>
        <v>15.2342630658242</v>
      </c>
      <c r="Z83" s="14" t="s">
        <v>7380</v>
      </c>
      <c r="AA83" s="4" t="str">
        <f t="shared" si="77"/>
        <v>7.275955553826456</v>
      </c>
      <c r="AB83" s="4">
        <f t="shared" si="64"/>
        <v>7.2759555538264502</v>
      </c>
      <c r="AC83" s="14" t="s">
        <v>7532</v>
      </c>
      <c r="AD83" s="4" t="str">
        <f t="shared" si="78"/>
        <v>11.584236324218686</v>
      </c>
      <c r="AE83" s="4">
        <f t="shared" si="65"/>
        <v>11.584236324218599</v>
      </c>
      <c r="AF83" s="4">
        <f t="shared" si="66"/>
        <v>12.246202831456412</v>
      </c>
      <c r="AG83">
        <f t="shared" si="67"/>
        <v>6.5842754516820268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15.266088852576775</v>
      </c>
      <c r="D84" s="4">
        <f t="shared" si="56"/>
        <v>15.266088852576701</v>
      </c>
      <c r="E84" s="14" t="s">
        <v>6317</v>
      </c>
      <c r="F84" s="4" t="str">
        <f t="shared" si="70"/>
        <v>9.376786260925792</v>
      </c>
      <c r="G84" s="4">
        <f t="shared" si="57"/>
        <v>9.3767862609257904</v>
      </c>
      <c r="H84" s="14" t="s">
        <v>6469</v>
      </c>
      <c r="I84" s="4" t="str">
        <f t="shared" si="71"/>
        <v>38.498530719007476</v>
      </c>
      <c r="J84" s="4">
        <f t="shared" si="58"/>
        <v>38.498530719007398</v>
      </c>
      <c r="K84" s="14" t="s">
        <v>6621</v>
      </c>
      <c r="L84" s="4" t="str">
        <f t="shared" si="72"/>
        <v>12.41454837371992</v>
      </c>
      <c r="M84" s="4">
        <f t="shared" si="59"/>
        <v>12.414548373719899</v>
      </c>
      <c r="N84" s="14" t="s">
        <v>6773</v>
      </c>
      <c r="O84" s="4" t="str">
        <f t="shared" si="73"/>
        <v>15.220559005411555</v>
      </c>
      <c r="P84" s="4">
        <f t="shared" si="60"/>
        <v>15.2205590054115</v>
      </c>
      <c r="Q84" s="14" t="s">
        <v>6925</v>
      </c>
      <c r="R84" s="4" t="str">
        <f t="shared" si="74"/>
        <v>5.374534087151494</v>
      </c>
      <c r="S84" s="4">
        <f t="shared" si="61"/>
        <v>5.3745340871514902</v>
      </c>
      <c r="T84" s="14" t="s">
        <v>7077</v>
      </c>
      <c r="U84" s="4" t="str">
        <f t="shared" si="75"/>
        <v>6.835801018035819</v>
      </c>
      <c r="V84" s="4">
        <f t="shared" si="62"/>
        <v>6.8358010180358102</v>
      </c>
      <c r="W84" s="14" t="s">
        <v>7229</v>
      </c>
      <c r="X84" s="4" t="str">
        <f t="shared" si="76"/>
        <v>10.918985075827345</v>
      </c>
      <c r="Y84" s="4">
        <f t="shared" si="63"/>
        <v>10.918985075827299</v>
      </c>
      <c r="Z84" s="14" t="s">
        <v>7381</v>
      </c>
      <c r="AA84" s="4" t="str">
        <f t="shared" si="77"/>
        <v>13.033869838092802</v>
      </c>
      <c r="AB84" s="4">
        <f t="shared" si="64"/>
        <v>13.0338698380928</v>
      </c>
      <c r="AC84" s="14" t="s">
        <v>7533</v>
      </c>
      <c r="AD84" s="4" t="str">
        <f t="shared" si="78"/>
        <v>13.478850713202984</v>
      </c>
      <c r="AE84" s="4">
        <f t="shared" si="65"/>
        <v>13.478850713202901</v>
      </c>
      <c r="AF84" s="4">
        <f t="shared" si="66"/>
        <v>14.041855394395157</v>
      </c>
      <c r="AG84">
        <f t="shared" si="67"/>
        <v>9.2108816223785492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6.375301002561153</v>
      </c>
      <c r="D85" s="4">
        <f t="shared" si="56"/>
        <v>6.3753010025611498</v>
      </c>
      <c r="E85" s="14" t="s">
        <v>6318</v>
      </c>
      <c r="F85" s="4" t="str">
        <f t="shared" si="70"/>
        <v>17.268701762575937</v>
      </c>
      <c r="G85" s="4">
        <f t="shared" si="57"/>
        <v>17.268701762575901</v>
      </c>
      <c r="H85" s="14" t="s">
        <v>6470</v>
      </c>
      <c r="I85" s="4" t="str">
        <f t="shared" si="71"/>
        <v>28.17548901498365</v>
      </c>
      <c r="J85" s="4">
        <f t="shared" si="58"/>
        <v>28.175489014983601</v>
      </c>
      <c r="K85" s="14" t="s">
        <v>6622</v>
      </c>
      <c r="L85" s="4" t="str">
        <f t="shared" si="72"/>
        <v>11.162731746759729</v>
      </c>
      <c r="M85" s="4">
        <f t="shared" si="59"/>
        <v>11.1627317467597</v>
      </c>
      <c r="N85" s="14" t="s">
        <v>6774</v>
      </c>
      <c r="O85" s="4" t="str">
        <f t="shared" si="73"/>
        <v>15.326377666463895</v>
      </c>
      <c r="P85" s="4">
        <f t="shared" si="60"/>
        <v>15.326377666463801</v>
      </c>
      <c r="Q85" s="14" t="s">
        <v>6926</v>
      </c>
      <c r="R85" s="4" t="str">
        <f t="shared" si="74"/>
        <v>11.628715592497711</v>
      </c>
      <c r="S85" s="4">
        <f t="shared" si="61"/>
        <v>11.6287155924977</v>
      </c>
      <c r="T85" s="14" t="s">
        <v>7078</v>
      </c>
      <c r="U85" s="4" t="str">
        <f t="shared" si="75"/>
        <v>13.783536990272784</v>
      </c>
      <c r="V85" s="4">
        <f t="shared" si="62"/>
        <v>13.783536990272699</v>
      </c>
      <c r="W85" s="14" t="s">
        <v>7230</v>
      </c>
      <c r="X85" s="4" t="str">
        <f t="shared" si="76"/>
        <v>11.387976812887711</v>
      </c>
      <c r="Y85" s="4">
        <f t="shared" si="63"/>
        <v>11.3879768128877</v>
      </c>
      <c r="Z85" s="14" t="s">
        <v>7382</v>
      </c>
      <c r="AA85" s="4" t="str">
        <f t="shared" si="77"/>
        <v>7.129743678847477</v>
      </c>
      <c r="AB85" s="4">
        <f t="shared" si="64"/>
        <v>7.1297436788474702</v>
      </c>
      <c r="AC85" s="14" t="s">
        <v>7534</v>
      </c>
      <c r="AD85" s="4" t="str">
        <f t="shared" si="78"/>
        <v>19.970256595376803</v>
      </c>
      <c r="AE85" s="4">
        <f t="shared" si="65"/>
        <v>19.970256595376799</v>
      </c>
      <c r="AF85" s="4">
        <f t="shared" si="66"/>
        <v>14.220883086322653</v>
      </c>
      <c r="AG85">
        <f t="shared" si="67"/>
        <v>6.4500069521381134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18.75101583164446</v>
      </c>
      <c r="D86" s="4">
        <f t="shared" si="56"/>
        <v>18.751015831644398</v>
      </c>
      <c r="E86" s="14" t="s">
        <v>6319</v>
      </c>
      <c r="F86" s="4" t="str">
        <f t="shared" si="70"/>
        <v>15.576191461626513</v>
      </c>
      <c r="G86" s="4">
        <f t="shared" si="57"/>
        <v>15.5761914616265</v>
      </c>
      <c r="H86" s="14" t="s">
        <v>6471</v>
      </c>
      <c r="I86" s="4" t="str">
        <f t="shared" si="71"/>
        <v>31.29343272812712</v>
      </c>
      <c r="J86" s="4">
        <f t="shared" si="58"/>
        <v>31.293432728127101</v>
      </c>
      <c r="K86" s="14" t="s">
        <v>6623</v>
      </c>
      <c r="L86" s="4" t="str">
        <f t="shared" si="72"/>
        <v>12.020501244985812</v>
      </c>
      <c r="M86" s="4">
        <f t="shared" si="59"/>
        <v>12.0205012449858</v>
      </c>
      <c r="N86" s="14" t="s">
        <v>6775</v>
      </c>
      <c r="O86" s="4" t="str">
        <f t="shared" si="73"/>
        <v>14.552379964015946</v>
      </c>
      <c r="P86" s="4">
        <f t="shared" si="60"/>
        <v>14.5523799640159</v>
      </c>
      <c r="Q86" s="14" t="s">
        <v>6927</v>
      </c>
      <c r="R86" s="4" t="str">
        <f t="shared" si="74"/>
        <v>11.262934741934494</v>
      </c>
      <c r="S86" s="4">
        <f t="shared" si="61"/>
        <v>11.2629347419344</v>
      </c>
      <c r="T86" s="14" t="s">
        <v>7079</v>
      </c>
      <c r="U86" s="4" t="str">
        <f t="shared" si="75"/>
        <v>14.32523328761098</v>
      </c>
      <c r="V86" s="4">
        <f t="shared" si="62"/>
        <v>14.325233287610899</v>
      </c>
      <c r="W86" s="14" t="s">
        <v>7231</v>
      </c>
      <c r="X86" s="4" t="str">
        <f t="shared" si="76"/>
        <v>12.754337497201664</v>
      </c>
      <c r="Y86" s="4">
        <f t="shared" si="63"/>
        <v>12.7543374972016</v>
      </c>
      <c r="Z86" s="14" t="s">
        <v>7383</v>
      </c>
      <c r="AA86" s="4" t="str">
        <f t="shared" si="77"/>
        <v>12.664320386683297</v>
      </c>
      <c r="AB86" s="4">
        <f t="shared" si="64"/>
        <v>12.664320386683199</v>
      </c>
      <c r="AC86" s="14" t="s">
        <v>7535</v>
      </c>
      <c r="AD86" s="4" t="str">
        <f t="shared" si="78"/>
        <v>13.9828582486492</v>
      </c>
      <c r="AE86" s="4">
        <f t="shared" si="65"/>
        <v>13.982858248649199</v>
      </c>
      <c r="AF86" s="4">
        <f t="shared" si="66"/>
        <v>15.718320539247898</v>
      </c>
      <c r="AG86">
        <f t="shared" si="67"/>
        <v>5.8665714246668843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20.75931577454599</v>
      </c>
      <c r="D87" s="4">
        <f t="shared" si="56"/>
        <v>20.7593157745459</v>
      </c>
      <c r="E87" s="14" t="s">
        <v>6320</v>
      </c>
      <c r="F87" s="4" t="str">
        <f t="shared" si="70"/>
        <v>10.82649416745111</v>
      </c>
      <c r="G87" s="4">
        <f t="shared" si="57"/>
        <v>10.8264941674511</v>
      </c>
      <c r="H87" s="14" t="s">
        <v>6472</v>
      </c>
      <c r="I87" s="4" t="str">
        <f t="shared" si="71"/>
        <v>25.887239764571934</v>
      </c>
      <c r="J87" s="4">
        <f t="shared" si="58"/>
        <v>25.887239764571898</v>
      </c>
      <c r="K87" s="14" t="s">
        <v>6624</v>
      </c>
      <c r="L87" s="4" t="str">
        <f t="shared" si="72"/>
        <v>10.608158696600832</v>
      </c>
      <c r="M87" s="4">
        <f t="shared" si="59"/>
        <v>10.6081586966008</v>
      </c>
      <c r="N87" s="14" t="s">
        <v>6776</v>
      </c>
      <c r="O87" s="4" t="str">
        <f t="shared" si="73"/>
        <v>12.016136653469449</v>
      </c>
      <c r="P87" s="4">
        <f t="shared" si="60"/>
        <v>12.016136653469401</v>
      </c>
      <c r="Q87" s="14" t="s">
        <v>6928</v>
      </c>
      <c r="R87" s="4" t="str">
        <f t="shared" si="74"/>
        <v>17.667177845932336</v>
      </c>
      <c r="S87" s="4">
        <f t="shared" si="61"/>
        <v>17.667177845932301</v>
      </c>
      <c r="T87" s="14" t="s">
        <v>7080</v>
      </c>
      <c r="U87" s="4" t="str">
        <f t="shared" si="75"/>
        <v>18.07355270726027</v>
      </c>
      <c r="V87" s="4">
        <f t="shared" si="62"/>
        <v>18.073552707260198</v>
      </c>
      <c r="W87" s="14" t="s">
        <v>7232</v>
      </c>
      <c r="X87" s="4" t="str">
        <f t="shared" si="76"/>
        <v>16.197063855301284</v>
      </c>
      <c r="Y87" s="4">
        <f t="shared" si="63"/>
        <v>16.197063855301199</v>
      </c>
      <c r="Z87" s="14" t="s">
        <v>7384</v>
      </c>
      <c r="AA87" s="4" t="str">
        <f t="shared" si="77"/>
        <v>12.20831233782197</v>
      </c>
      <c r="AB87" s="4">
        <f t="shared" si="64"/>
        <v>12.2083123378219</v>
      </c>
      <c r="AC87" s="14" t="s">
        <v>7536</v>
      </c>
      <c r="AD87" s="4" t="str">
        <f t="shared" si="78"/>
        <v>18.29962159853395</v>
      </c>
      <c r="AE87" s="4">
        <f t="shared" si="65"/>
        <v>18.2996215985339</v>
      </c>
      <c r="AF87" s="4">
        <f t="shared" si="66"/>
        <v>16.254307340148859</v>
      </c>
      <c r="AG87">
        <f t="shared" si="67"/>
        <v>4.92446555207888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18.010319413191592</v>
      </c>
      <c r="D88" s="4">
        <f t="shared" si="56"/>
        <v>18.0103194131915</v>
      </c>
      <c r="E88" s="14" t="s">
        <v>6321</v>
      </c>
      <c r="F88" s="4" t="str">
        <f t="shared" si="70"/>
        <v>15.430760304029368</v>
      </c>
      <c r="G88" s="4">
        <f t="shared" si="57"/>
        <v>15.430760304029301</v>
      </c>
      <c r="H88" s="14" t="s">
        <v>6473</v>
      </c>
      <c r="I88" s="4" t="str">
        <f t="shared" si="71"/>
        <v>25.818711111761058</v>
      </c>
      <c r="J88" s="4">
        <f t="shared" si="58"/>
        <v>25.818711111761001</v>
      </c>
      <c r="K88" s="14" t="s">
        <v>6625</v>
      </c>
      <c r="L88" s="4" t="str">
        <f t="shared" si="72"/>
        <v>15.68600549837993</v>
      </c>
      <c r="M88" s="4">
        <f t="shared" si="59"/>
        <v>15.686005498379901</v>
      </c>
      <c r="N88" s="14" t="s">
        <v>6777</v>
      </c>
      <c r="O88" s="4" t="str">
        <f t="shared" si="73"/>
        <v>11.392822689716132</v>
      </c>
      <c r="P88" s="4">
        <f t="shared" si="60"/>
        <v>11.3928226897161</v>
      </c>
      <c r="Q88" s="14" t="s">
        <v>6929</v>
      </c>
      <c r="R88" s="4" t="str">
        <f t="shared" si="74"/>
        <v>11.260009690977657</v>
      </c>
      <c r="S88" s="4">
        <f t="shared" si="61"/>
        <v>11.260009690977601</v>
      </c>
      <c r="T88" s="14" t="s">
        <v>7081</v>
      </c>
      <c r="U88" s="4" t="str">
        <f t="shared" si="75"/>
        <v>7.421659081723135</v>
      </c>
      <c r="V88" s="4">
        <f t="shared" si="62"/>
        <v>7.4216590817231296</v>
      </c>
      <c r="W88" s="14" t="s">
        <v>7233</v>
      </c>
      <c r="X88" s="4" t="str">
        <f t="shared" si="76"/>
        <v>12.744621237853663</v>
      </c>
      <c r="Y88" s="4">
        <f t="shared" si="63"/>
        <v>12.7446212378536</v>
      </c>
      <c r="Z88" s="14" t="s">
        <v>7385</v>
      </c>
      <c r="AA88" s="4" t="str">
        <f t="shared" si="77"/>
        <v>15.28380126661457</v>
      </c>
      <c r="AB88" s="4">
        <f t="shared" si="64"/>
        <v>15.2838012666145</v>
      </c>
      <c r="AC88" s="14" t="s">
        <v>7537</v>
      </c>
      <c r="AD88" s="4" t="str">
        <f t="shared" si="78"/>
        <v>11.667182415348382</v>
      </c>
      <c r="AE88" s="4">
        <f t="shared" si="65"/>
        <v>11.6671824153483</v>
      </c>
      <c r="AF88" s="4">
        <f t="shared" si="66"/>
        <v>14.471589270959493</v>
      </c>
      <c r="AG88">
        <f t="shared" si="67"/>
        <v>4.9963983516144159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10.785715606140906</v>
      </c>
      <c r="D89" s="4">
        <f t="shared" si="56"/>
        <v>10.785715606140901</v>
      </c>
      <c r="E89" s="14" t="s">
        <v>6322</v>
      </c>
      <c r="F89" s="4" t="str">
        <f t="shared" si="70"/>
        <v>15.580951040229493</v>
      </c>
      <c r="G89" s="4">
        <f t="shared" si="57"/>
        <v>15.580951040229399</v>
      </c>
      <c r="H89" s="14" t="s">
        <v>6474</v>
      </c>
      <c r="I89" s="4" t="str">
        <f t="shared" si="71"/>
        <v>24.544394227988057</v>
      </c>
      <c r="J89" s="4">
        <f t="shared" si="58"/>
        <v>24.544394227988001</v>
      </c>
      <c r="K89" s="14" t="s">
        <v>6626</v>
      </c>
      <c r="L89" s="4" t="str">
        <f t="shared" si="72"/>
        <v>21.32525725955278</v>
      </c>
      <c r="M89" s="4">
        <f t="shared" si="59"/>
        <v>21.3252572595527</v>
      </c>
      <c r="N89" s="14" t="s">
        <v>6778</v>
      </c>
      <c r="O89" s="4" t="str">
        <f t="shared" si="73"/>
        <v>18.493326617699505</v>
      </c>
      <c r="P89" s="4">
        <f t="shared" si="60"/>
        <v>18.493326617699498</v>
      </c>
      <c r="Q89" s="14" t="s">
        <v>6930</v>
      </c>
      <c r="R89" s="4" t="str">
        <f t="shared" si="74"/>
        <v>17.07109578877472</v>
      </c>
      <c r="S89" s="4">
        <f t="shared" si="61"/>
        <v>17.071095788774699</v>
      </c>
      <c r="T89" s="14" t="s">
        <v>7082</v>
      </c>
      <c r="U89" s="4" t="str">
        <f t="shared" si="75"/>
        <v>6.511625428015966</v>
      </c>
      <c r="V89" s="4">
        <f t="shared" si="62"/>
        <v>6.51162542801596</v>
      </c>
      <c r="W89" s="14" t="s">
        <v>7234</v>
      </c>
      <c r="X89" s="4" t="str">
        <f t="shared" si="76"/>
        <v>14.432179655361148</v>
      </c>
      <c r="Y89" s="4">
        <f t="shared" si="63"/>
        <v>14.4321796553611</v>
      </c>
      <c r="Z89" s="14" t="s">
        <v>7386</v>
      </c>
      <c r="AA89" s="4" t="str">
        <f t="shared" si="77"/>
        <v>13.09855327394898</v>
      </c>
      <c r="AB89" s="4">
        <f t="shared" si="64"/>
        <v>13.0985532739489</v>
      </c>
      <c r="AC89" s="14" t="s">
        <v>7538</v>
      </c>
      <c r="AD89" s="4" t="str">
        <f t="shared" si="78"/>
        <v>13.314860729852658</v>
      </c>
      <c r="AE89" s="4">
        <f t="shared" si="65"/>
        <v>13.314860729852599</v>
      </c>
      <c r="AF89" s="4">
        <f t="shared" si="66"/>
        <v>15.515795962756377</v>
      </c>
      <c r="AG89">
        <f t="shared" si="67"/>
        <v>5.1839974745405764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13.440516694244206</v>
      </c>
      <c r="D90" s="4">
        <f t="shared" si="56"/>
        <v>13.4405166942442</v>
      </c>
      <c r="E90" s="14" t="s">
        <v>6323</v>
      </c>
      <c r="F90" s="4" t="str">
        <f t="shared" si="70"/>
        <v>16.47777630000326</v>
      </c>
      <c r="G90" s="4">
        <f t="shared" si="57"/>
        <v>16.4777763000032</v>
      </c>
      <c r="H90" s="14" t="s">
        <v>6475</v>
      </c>
      <c r="I90" s="4" t="str">
        <f t="shared" si="71"/>
        <v>21.30998129032419</v>
      </c>
      <c r="J90" s="4">
        <f t="shared" si="58"/>
        <v>21.309981290324099</v>
      </c>
      <c r="K90" s="14" t="s">
        <v>6627</v>
      </c>
      <c r="L90" s="4" t="str">
        <f t="shared" si="72"/>
        <v>12.979916054195465</v>
      </c>
      <c r="M90" s="4">
        <f t="shared" si="59"/>
        <v>12.9799160541954</v>
      </c>
      <c r="N90" s="14" t="s">
        <v>6779</v>
      </c>
      <c r="O90" s="4" t="str">
        <f t="shared" si="73"/>
        <v>15.793856056540145</v>
      </c>
      <c r="P90" s="4">
        <f t="shared" si="60"/>
        <v>15.7938560565401</v>
      </c>
      <c r="Q90" s="14" t="s">
        <v>6931</v>
      </c>
      <c r="R90" s="4" t="str">
        <f t="shared" si="74"/>
        <v>10.686490404672362</v>
      </c>
      <c r="S90" s="4">
        <f t="shared" si="61"/>
        <v>10.6864904046723</v>
      </c>
      <c r="T90" s="14" t="s">
        <v>7083</v>
      </c>
      <c r="U90" s="4" t="str">
        <f t="shared" si="75"/>
        <v>11.52046972770415</v>
      </c>
      <c r="V90" s="4">
        <f t="shared" si="62"/>
        <v>11.5204697277041</v>
      </c>
      <c r="W90" s="14" t="s">
        <v>7235</v>
      </c>
      <c r="X90" s="4" t="str">
        <f t="shared" si="76"/>
        <v>20.46770916225571</v>
      </c>
      <c r="Y90" s="4">
        <f t="shared" si="63"/>
        <v>20.467709162255701</v>
      </c>
      <c r="Z90" s="14" t="s">
        <v>7387</v>
      </c>
      <c r="AA90" s="4" t="str">
        <f t="shared" si="77"/>
        <v>13.612160308792642</v>
      </c>
      <c r="AB90" s="4">
        <f t="shared" si="64"/>
        <v>13.6121603087926</v>
      </c>
      <c r="AC90" s="14" t="s">
        <v>7539</v>
      </c>
      <c r="AD90" s="4" t="str">
        <f t="shared" si="78"/>
        <v>11.31630649567789</v>
      </c>
      <c r="AE90" s="4">
        <f t="shared" si="65"/>
        <v>11.3163064956778</v>
      </c>
      <c r="AF90" s="4">
        <f t="shared" si="66"/>
        <v>14.760518249440949</v>
      </c>
      <c r="AG90">
        <f t="shared" si="67"/>
        <v>3.7219191976753212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12.626204855600474</v>
      </c>
      <c r="D91" s="4">
        <f t="shared" si="56"/>
        <v>12.626204855600401</v>
      </c>
      <c r="E91" s="14" t="s">
        <v>6324</v>
      </c>
      <c r="F91" s="4" t="str">
        <f t="shared" si="70"/>
        <v>13.630164447740409</v>
      </c>
      <c r="G91" s="4">
        <f t="shared" si="57"/>
        <v>13.6301644477404</v>
      </c>
      <c r="H91" s="14" t="s">
        <v>6476</v>
      </c>
      <c r="I91" s="4" t="str">
        <f t="shared" si="71"/>
        <v>14.944936741657283</v>
      </c>
      <c r="J91" s="4">
        <f t="shared" si="58"/>
        <v>14.9449367416572</v>
      </c>
      <c r="K91" s="14" t="s">
        <v>6628</v>
      </c>
      <c r="L91" s="4" t="str">
        <f t="shared" si="72"/>
        <v>19.725580644431385</v>
      </c>
      <c r="M91" s="4">
        <f t="shared" si="59"/>
        <v>19.7255806444313</v>
      </c>
      <c r="N91" s="14" t="s">
        <v>6780</v>
      </c>
      <c r="O91" s="4" t="str">
        <f t="shared" si="73"/>
        <v>16.562349648326734</v>
      </c>
      <c r="P91" s="4">
        <f t="shared" si="60"/>
        <v>16.562349648326698</v>
      </c>
      <c r="Q91" s="14" t="s">
        <v>6932</v>
      </c>
      <c r="R91" s="4" t="str">
        <f t="shared" si="74"/>
        <v>21.200496719491458</v>
      </c>
      <c r="S91" s="4">
        <f t="shared" si="61"/>
        <v>21.200496719491401</v>
      </c>
      <c r="T91" s="14" t="s">
        <v>7084</v>
      </c>
      <c r="U91" s="4" t="str">
        <f t="shared" si="75"/>
        <v>10.495686439303643</v>
      </c>
      <c r="V91" s="4">
        <f t="shared" si="62"/>
        <v>10.495686439303601</v>
      </c>
      <c r="W91" s="14" t="s">
        <v>7236</v>
      </c>
      <c r="X91" s="4" t="str">
        <f t="shared" si="76"/>
        <v>11.55445733047885</v>
      </c>
      <c r="Y91" s="4">
        <f t="shared" si="63"/>
        <v>11.554457330478799</v>
      </c>
      <c r="Z91" s="14" t="s">
        <v>7388</v>
      </c>
      <c r="AA91" s="4" t="str">
        <f t="shared" si="77"/>
        <v>14.37022527099503</v>
      </c>
      <c r="AB91" s="4">
        <f t="shared" si="64"/>
        <v>14.370225270995</v>
      </c>
      <c r="AC91" s="14" t="s">
        <v>7540</v>
      </c>
      <c r="AD91" s="4" t="str">
        <f t="shared" si="78"/>
        <v>12.786320508125247</v>
      </c>
      <c r="AE91" s="4">
        <f t="shared" si="65"/>
        <v>12.7863205081252</v>
      </c>
      <c r="AF91" s="4">
        <f t="shared" si="66"/>
        <v>14.789642260615</v>
      </c>
      <c r="AG91">
        <f t="shared" si="67"/>
        <v>3.4600527848689815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9.196104819514069</v>
      </c>
      <c r="D92" s="4">
        <f t="shared" si="56"/>
        <v>9.1961048195140602</v>
      </c>
      <c r="E92" s="14" t="s">
        <v>6325</v>
      </c>
      <c r="F92" s="4" t="str">
        <f t="shared" si="70"/>
        <v>11.916433137757037</v>
      </c>
      <c r="G92" s="4">
        <f t="shared" si="57"/>
        <v>11.916433137757</v>
      </c>
      <c r="H92" s="14" t="s">
        <v>6477</v>
      </c>
      <c r="I92" s="4" t="str">
        <f t="shared" si="71"/>
        <v>16.68832521583067</v>
      </c>
      <c r="J92" s="4">
        <f t="shared" si="58"/>
        <v>16.688325215830599</v>
      </c>
      <c r="K92" s="14" t="s">
        <v>6629</v>
      </c>
      <c r="L92" s="4" t="str">
        <f t="shared" si="72"/>
        <v>12.845557305502624</v>
      </c>
      <c r="M92" s="4">
        <f t="shared" si="59"/>
        <v>12.8455573055026</v>
      </c>
      <c r="N92" s="14" t="s">
        <v>6781</v>
      </c>
      <c r="O92" s="4" t="str">
        <f t="shared" si="73"/>
        <v>13.135997675634565</v>
      </c>
      <c r="P92" s="4">
        <f t="shared" si="60"/>
        <v>13.135997675634499</v>
      </c>
      <c r="Q92" s="14" t="s">
        <v>6933</v>
      </c>
      <c r="R92" s="4" t="str">
        <f t="shared" si="74"/>
        <v>15.099519298809042</v>
      </c>
      <c r="S92" s="4">
        <f t="shared" si="61"/>
        <v>15.099519298809</v>
      </c>
      <c r="T92" s="14" t="s">
        <v>7085</v>
      </c>
      <c r="U92" s="4" t="str">
        <f t="shared" si="75"/>
        <v>11.542565501259261</v>
      </c>
      <c r="V92" s="4">
        <f t="shared" si="62"/>
        <v>11.542565501259199</v>
      </c>
      <c r="W92" s="14" t="s">
        <v>7237</v>
      </c>
      <c r="X92" s="4" t="str">
        <f t="shared" si="76"/>
        <v>18.61144275577049</v>
      </c>
      <c r="Y92" s="4">
        <f t="shared" si="63"/>
        <v>18.611442755770401</v>
      </c>
      <c r="Z92" s="14" t="s">
        <v>7389</v>
      </c>
      <c r="AA92" s="4" t="str">
        <f t="shared" si="77"/>
        <v>21.676118932549908</v>
      </c>
      <c r="AB92" s="4">
        <f t="shared" si="64"/>
        <v>21.676118932549901</v>
      </c>
      <c r="AC92" s="14" t="s">
        <v>7541</v>
      </c>
      <c r="AD92" s="4" t="str">
        <f t="shared" si="78"/>
        <v>12.470190473518155</v>
      </c>
      <c r="AE92" s="4">
        <f t="shared" si="65"/>
        <v>12.4701904735181</v>
      </c>
      <c r="AF92" s="4">
        <f t="shared" si="66"/>
        <v>14.318225511614537</v>
      </c>
      <c r="AG92">
        <f t="shared" si="67"/>
        <v>3.7340589440288414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12.88463192117456</v>
      </c>
      <c r="D93" s="4">
        <f t="shared" si="56"/>
        <v>12.884631921174501</v>
      </c>
      <c r="E93" s="14" t="s">
        <v>6326</v>
      </c>
      <c r="F93" s="4" t="str">
        <f t="shared" si="70"/>
        <v>13.681526121659175</v>
      </c>
      <c r="G93" s="4">
        <f t="shared" si="57"/>
        <v>13.6815261216591</v>
      </c>
      <c r="H93" s="14" t="s">
        <v>6478</v>
      </c>
      <c r="I93" s="4" t="str">
        <f t="shared" si="71"/>
        <v>19.66412629060501</v>
      </c>
      <c r="J93" s="4">
        <f t="shared" si="58"/>
        <v>19.664126290605001</v>
      </c>
      <c r="K93" s="14" t="s">
        <v>6630</v>
      </c>
      <c r="L93" s="4" t="str">
        <f t="shared" si="72"/>
        <v>21.939795887299205</v>
      </c>
      <c r="M93" s="4">
        <f t="shared" si="59"/>
        <v>21.939795887299201</v>
      </c>
      <c r="N93" s="14" t="s">
        <v>6782</v>
      </c>
      <c r="O93" s="4" t="str">
        <f t="shared" si="73"/>
        <v>13.089070846600018</v>
      </c>
      <c r="P93" s="4">
        <f t="shared" si="60"/>
        <v>13.0890708466</v>
      </c>
      <c r="Q93" s="14" t="s">
        <v>6934</v>
      </c>
      <c r="R93" s="4" t="str">
        <f t="shared" si="74"/>
        <v>14.745757279942765</v>
      </c>
      <c r="S93" s="4">
        <f t="shared" si="61"/>
        <v>14.745757279942699</v>
      </c>
      <c r="T93" s="14" t="s">
        <v>7086</v>
      </c>
      <c r="U93" s="4" t="str">
        <f t="shared" si="75"/>
        <v>8.756914355800934</v>
      </c>
      <c r="V93" s="4">
        <f t="shared" si="62"/>
        <v>8.7569143558009301</v>
      </c>
      <c r="W93" s="14" t="s">
        <v>7238</v>
      </c>
      <c r="X93" s="4" t="str">
        <f t="shared" si="76"/>
        <v>18.445295355537155</v>
      </c>
      <c r="Y93" s="4">
        <f t="shared" si="63"/>
        <v>18.445295355537102</v>
      </c>
      <c r="Z93" s="14" t="s">
        <v>7390</v>
      </c>
      <c r="AA93" s="4" t="str">
        <f t="shared" si="77"/>
        <v>8.907954385711419</v>
      </c>
      <c r="AB93" s="4">
        <f t="shared" si="64"/>
        <v>8.9079543857114096</v>
      </c>
      <c r="AC93" s="14" t="s">
        <v>7542</v>
      </c>
      <c r="AD93" s="4" t="str">
        <f t="shared" si="78"/>
        <v>19.126501375192305</v>
      </c>
      <c r="AE93" s="4">
        <f t="shared" si="65"/>
        <v>19.126501375192301</v>
      </c>
      <c r="AF93" s="4">
        <f t="shared" si="66"/>
        <v>15.124157381952225</v>
      </c>
      <c r="AG93">
        <f t="shared" si="67"/>
        <v>4.529868128294928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5.839728267795443</v>
      </c>
      <c r="D94" s="4">
        <f t="shared" si="56"/>
        <v>5.8397282677954401</v>
      </c>
      <c r="E94" s="14" t="s">
        <v>6327</v>
      </c>
      <c r="F94" s="4" t="str">
        <f t="shared" si="70"/>
        <v>13.491595405913198</v>
      </c>
      <c r="G94" s="4">
        <f t="shared" si="57"/>
        <v>13.491595405913101</v>
      </c>
      <c r="H94" s="14" t="s">
        <v>6479</v>
      </c>
      <c r="I94" s="4" t="str">
        <f t="shared" si="71"/>
        <v>24.04725312550294</v>
      </c>
      <c r="J94" s="4">
        <f t="shared" si="58"/>
        <v>24.047253125502898</v>
      </c>
      <c r="K94" s="14" t="s">
        <v>6631</v>
      </c>
      <c r="L94" s="4" t="str">
        <f t="shared" si="72"/>
        <v>14.674975321442568</v>
      </c>
      <c r="M94" s="4">
        <f t="shared" si="59"/>
        <v>14.674975321442499</v>
      </c>
      <c r="N94" s="14" t="s">
        <v>6783</v>
      </c>
      <c r="O94" s="4" t="str">
        <f t="shared" si="73"/>
        <v>15.366179401222357</v>
      </c>
      <c r="P94" s="4">
        <f t="shared" si="60"/>
        <v>15.366179401222301</v>
      </c>
      <c r="Q94" s="14" t="s">
        <v>6935</v>
      </c>
      <c r="R94" s="4" t="str">
        <f t="shared" si="74"/>
        <v>12.221376165702024</v>
      </c>
      <c r="S94" s="4">
        <f t="shared" si="61"/>
        <v>12.221376165702001</v>
      </c>
      <c r="T94" s="14" t="s">
        <v>7087</v>
      </c>
      <c r="U94" s="4" t="str">
        <f t="shared" si="75"/>
        <v>7.397575002242303</v>
      </c>
      <c r="V94" s="4">
        <f t="shared" si="62"/>
        <v>7.3975750022423004</v>
      </c>
      <c r="W94" s="14" t="s">
        <v>7239</v>
      </c>
      <c r="X94" s="4" t="str">
        <f t="shared" si="76"/>
        <v>12.023575379528154</v>
      </c>
      <c r="Y94" s="4">
        <f t="shared" si="63"/>
        <v>12.023575379528101</v>
      </c>
      <c r="Z94" s="14" t="s">
        <v>7391</v>
      </c>
      <c r="AA94" s="4" t="str">
        <f t="shared" si="77"/>
        <v>11.448188365853037</v>
      </c>
      <c r="AB94" s="4">
        <f t="shared" si="64"/>
        <v>11.448188365852999</v>
      </c>
      <c r="AC94" s="14" t="s">
        <v>7543</v>
      </c>
      <c r="AD94" s="4" t="str">
        <f t="shared" si="78"/>
        <v>18.061282375295413</v>
      </c>
      <c r="AE94" s="4">
        <f t="shared" si="65"/>
        <v>18.061282375295399</v>
      </c>
      <c r="AF94" s="4">
        <f t="shared" si="66"/>
        <v>13.457172881049704</v>
      </c>
      <c r="AG94">
        <f t="shared" si="67"/>
        <v>5.1729935497977726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10.546856821076336</v>
      </c>
      <c r="D95" s="4">
        <f t="shared" si="56"/>
        <v>10.5468568210763</v>
      </c>
      <c r="E95" s="14" t="s">
        <v>6328</v>
      </c>
      <c r="F95" s="4" t="str">
        <f t="shared" si="70"/>
        <v>16.05729557628939</v>
      </c>
      <c r="G95" s="4">
        <f t="shared" si="57"/>
        <v>16.057295576289299</v>
      </c>
      <c r="H95" s="14" t="s">
        <v>6480</v>
      </c>
      <c r="I95" s="4" t="str">
        <f t="shared" si="71"/>
        <v>19.94420422874116</v>
      </c>
      <c r="J95" s="4">
        <f t="shared" si="58"/>
        <v>19.9442042287411</v>
      </c>
      <c r="K95" s="14" t="s">
        <v>6632</v>
      </c>
      <c r="L95" s="4" t="str">
        <f t="shared" si="72"/>
        <v>25.14029992504136</v>
      </c>
      <c r="M95" s="4">
        <f t="shared" si="59"/>
        <v>25.140299925041301</v>
      </c>
      <c r="N95" s="14" t="s">
        <v>6784</v>
      </c>
      <c r="O95" s="4" t="str">
        <f t="shared" si="73"/>
        <v>14.168861599182057</v>
      </c>
      <c r="P95" s="4">
        <f t="shared" si="60"/>
        <v>14.168861599182</v>
      </c>
      <c r="Q95" s="14" t="s">
        <v>6936</v>
      </c>
      <c r="R95" s="4" t="str">
        <f t="shared" si="74"/>
        <v>18.699397271482844</v>
      </c>
      <c r="S95" s="4">
        <f t="shared" si="61"/>
        <v>18.699397271482798</v>
      </c>
      <c r="T95" s="14" t="s">
        <v>7088</v>
      </c>
      <c r="U95" s="4" t="str">
        <f t="shared" si="75"/>
        <v>17.376050137154067</v>
      </c>
      <c r="V95" s="4">
        <f t="shared" si="62"/>
        <v>17.376050137153999</v>
      </c>
      <c r="W95" s="14" t="s">
        <v>7240</v>
      </c>
      <c r="X95" s="4" t="str">
        <f t="shared" si="76"/>
        <v>15.612068954107205</v>
      </c>
      <c r="Y95" s="4">
        <f t="shared" si="63"/>
        <v>15.612068954107199</v>
      </c>
      <c r="Z95" s="14" t="s">
        <v>7392</v>
      </c>
      <c r="AA95" s="4" t="str">
        <f t="shared" si="77"/>
        <v>22.786075437470988</v>
      </c>
      <c r="AB95" s="4">
        <f t="shared" si="64"/>
        <v>22.786075437470899</v>
      </c>
      <c r="AC95" s="14" t="s">
        <v>7544</v>
      </c>
      <c r="AD95" s="4" t="str">
        <f t="shared" si="78"/>
        <v>18.950802252851503</v>
      </c>
      <c r="AE95" s="4">
        <f t="shared" si="65"/>
        <v>18.950802252851499</v>
      </c>
      <c r="AF95" s="4">
        <f t="shared" si="66"/>
        <v>17.928191220339638</v>
      </c>
      <c r="AG95">
        <f t="shared" si="67"/>
        <v>4.2045549498362487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6.432202295649897</v>
      </c>
      <c r="D96" s="4">
        <f t="shared" si="56"/>
        <v>6.4322022956498897</v>
      </c>
      <c r="E96" s="14" t="s">
        <v>6329</v>
      </c>
      <c r="F96" s="4" t="str">
        <f t="shared" si="70"/>
        <v>14.501455217146031</v>
      </c>
      <c r="G96" s="4">
        <f t="shared" si="57"/>
        <v>14.501455217146001</v>
      </c>
      <c r="H96" s="14" t="s">
        <v>6481</v>
      </c>
      <c r="I96" s="4" t="str">
        <f t="shared" si="71"/>
        <v>19.348228948046938</v>
      </c>
      <c r="J96" s="4">
        <f t="shared" si="58"/>
        <v>19.348228948046899</v>
      </c>
      <c r="K96" s="14" t="s">
        <v>6633</v>
      </c>
      <c r="L96" s="4" t="str">
        <f t="shared" si="72"/>
        <v>6.657943072456201</v>
      </c>
      <c r="M96" s="4">
        <f t="shared" si="59"/>
        <v>6.6579430724561997</v>
      </c>
      <c r="N96" s="14" t="s">
        <v>6785</v>
      </c>
      <c r="O96" s="4" t="str">
        <f t="shared" si="73"/>
        <v>14.405180406980984</v>
      </c>
      <c r="P96" s="4">
        <f t="shared" si="60"/>
        <v>14.4051804069809</v>
      </c>
      <c r="Q96" s="14" t="s">
        <v>6937</v>
      </c>
      <c r="R96" s="4" t="str">
        <f t="shared" si="74"/>
        <v>16.962128922294955</v>
      </c>
      <c r="S96" s="4">
        <f t="shared" si="61"/>
        <v>16.962128922294902</v>
      </c>
      <c r="T96" s="14" t="s">
        <v>7089</v>
      </c>
      <c r="U96" s="4" t="str">
        <f t="shared" si="75"/>
        <v>10.98515312208884</v>
      </c>
      <c r="V96" s="4">
        <f t="shared" si="62"/>
        <v>10.9851531220888</v>
      </c>
      <c r="W96" s="14" t="s">
        <v>7241</v>
      </c>
      <c r="X96" s="4" t="str">
        <f t="shared" si="76"/>
        <v>18.586091287090202</v>
      </c>
      <c r="Y96" s="4">
        <f t="shared" si="63"/>
        <v>18.586091287090198</v>
      </c>
      <c r="Z96" s="14" t="s">
        <v>7393</v>
      </c>
      <c r="AA96" s="4" t="str">
        <f t="shared" si="77"/>
        <v>20.8462125541715</v>
      </c>
      <c r="AB96" s="4">
        <f t="shared" si="64"/>
        <v>20.846212554171501</v>
      </c>
      <c r="AC96" s="14" t="s">
        <v>7545</v>
      </c>
      <c r="AD96" s="4" t="str">
        <f t="shared" si="78"/>
        <v>15.286854691701796</v>
      </c>
      <c r="AE96" s="4">
        <f t="shared" si="65"/>
        <v>15.2868546917017</v>
      </c>
      <c r="AF96" s="4">
        <f t="shared" si="66"/>
        <v>14.4011450517627</v>
      </c>
      <c r="AG96">
        <f t="shared" si="67"/>
        <v>5.0112067070935646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22.429306812037336</v>
      </c>
      <c r="D97" s="4">
        <f t="shared" si="56"/>
        <v>22.4293068120373</v>
      </c>
      <c r="E97" s="14" t="s">
        <v>6330</v>
      </c>
      <c r="F97" s="4" t="str">
        <f t="shared" si="70"/>
        <v>10.830385802026342</v>
      </c>
      <c r="G97" s="4">
        <f t="shared" si="57"/>
        <v>10.830385802026299</v>
      </c>
      <c r="H97" s="14" t="s">
        <v>6482</v>
      </c>
      <c r="I97" s="4" t="str">
        <f t="shared" si="71"/>
        <v>20.623698322991196</v>
      </c>
      <c r="J97" s="4">
        <f t="shared" si="58"/>
        <v>20.6236983229911</v>
      </c>
      <c r="K97" s="14" t="s">
        <v>6634</v>
      </c>
      <c r="L97" s="4" t="str">
        <f t="shared" si="72"/>
        <v>12.932003274370752</v>
      </c>
      <c r="M97" s="4">
        <f t="shared" si="59"/>
        <v>12.9320032743707</v>
      </c>
      <c r="N97" s="14" t="s">
        <v>6786</v>
      </c>
      <c r="O97" s="4" t="str">
        <f t="shared" si="73"/>
        <v>13.865834482293977</v>
      </c>
      <c r="P97" s="4">
        <f t="shared" si="60"/>
        <v>13.8658344822939</v>
      </c>
      <c r="Q97" s="14" t="s">
        <v>6938</v>
      </c>
      <c r="R97" s="4" t="str">
        <f t="shared" si="74"/>
        <v>32.60611267887282</v>
      </c>
      <c r="S97" s="4">
        <f t="shared" si="61"/>
        <v>32.606112678872798</v>
      </c>
      <c r="T97" s="14" t="s">
        <v>7090</v>
      </c>
      <c r="U97" s="4" t="str">
        <f t="shared" si="75"/>
        <v>6.6455514851779585</v>
      </c>
      <c r="V97" s="4">
        <f t="shared" si="62"/>
        <v>6.6455514851779496</v>
      </c>
      <c r="W97" s="14" t="s">
        <v>7242</v>
      </c>
      <c r="X97" s="4" t="str">
        <f t="shared" si="76"/>
        <v>17.259014868440325</v>
      </c>
      <c r="Y97" s="4">
        <f t="shared" si="63"/>
        <v>17.2590148684403</v>
      </c>
      <c r="Z97" s="14" t="s">
        <v>7394</v>
      </c>
      <c r="AA97" s="4" t="str">
        <f t="shared" si="77"/>
        <v>15.030350681634905</v>
      </c>
      <c r="AB97" s="4">
        <f t="shared" si="64"/>
        <v>15.0303506816349</v>
      </c>
      <c r="AC97" s="14" t="s">
        <v>7546</v>
      </c>
      <c r="AD97" s="4" t="str">
        <f t="shared" si="78"/>
        <v>11.686931711883975</v>
      </c>
      <c r="AE97" s="4">
        <f t="shared" si="65"/>
        <v>11.686931711883901</v>
      </c>
      <c r="AF97" s="4">
        <f t="shared" si="66"/>
        <v>16.390919011972915</v>
      </c>
      <c r="AG97">
        <f t="shared" si="67"/>
        <v>7.3505491439970285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14.059596019851721</v>
      </c>
      <c r="D98" s="4">
        <f t="shared" si="56"/>
        <v>14.0595960198517</v>
      </c>
      <c r="E98" s="14" t="s">
        <v>6331</v>
      </c>
      <c r="F98" s="4" t="str">
        <f t="shared" si="70"/>
        <v>15.105910483912542</v>
      </c>
      <c r="G98" s="4">
        <f t="shared" si="57"/>
        <v>15.105910483912499</v>
      </c>
      <c r="H98" s="14" t="s">
        <v>6483</v>
      </c>
      <c r="I98" s="4" t="str">
        <f t="shared" si="71"/>
        <v>23.360531217179307</v>
      </c>
      <c r="J98" s="4">
        <f t="shared" si="58"/>
        <v>23.3605312171793</v>
      </c>
      <c r="K98" s="14" t="s">
        <v>6635</v>
      </c>
      <c r="L98" s="4" t="str">
        <f t="shared" si="72"/>
        <v>12.12625708791997</v>
      </c>
      <c r="M98" s="4">
        <f t="shared" si="59"/>
        <v>12.1262570879199</v>
      </c>
      <c r="N98" s="14" t="s">
        <v>6787</v>
      </c>
      <c r="O98" s="4" t="str">
        <f t="shared" si="73"/>
        <v>18.353818522138287</v>
      </c>
      <c r="P98" s="4">
        <f t="shared" si="60"/>
        <v>18.353818522138202</v>
      </c>
      <c r="Q98" s="14" t="s">
        <v>6939</v>
      </c>
      <c r="R98" s="4" t="str">
        <f t="shared" si="74"/>
        <v>11.574482065935268</v>
      </c>
      <c r="S98" s="4">
        <f t="shared" si="61"/>
        <v>11.5744820659352</v>
      </c>
      <c r="T98" s="14" t="s">
        <v>7091</v>
      </c>
      <c r="U98" s="4" t="str">
        <f t="shared" si="75"/>
        <v>6.487486530725138</v>
      </c>
      <c r="V98" s="4">
        <f t="shared" si="62"/>
        <v>6.4874865307251302</v>
      </c>
      <c r="W98" s="14" t="s">
        <v>7243</v>
      </c>
      <c r="X98" s="4" t="str">
        <f t="shared" si="76"/>
        <v>14.95060534504464</v>
      </c>
      <c r="Y98" s="4">
        <f t="shared" si="63"/>
        <v>14.9506053450446</v>
      </c>
      <c r="Z98" s="14" t="s">
        <v>7395</v>
      </c>
      <c r="AA98" s="4" t="str">
        <f t="shared" si="77"/>
        <v>19.80541398835986</v>
      </c>
      <c r="AB98" s="4">
        <f t="shared" si="64"/>
        <v>19.805413988359799</v>
      </c>
      <c r="AC98" s="14" t="s">
        <v>7547</v>
      </c>
      <c r="AD98" s="4" t="str">
        <f t="shared" si="78"/>
        <v>19.918280180945445</v>
      </c>
      <c r="AE98" s="4">
        <f t="shared" si="65"/>
        <v>19.918280180945398</v>
      </c>
      <c r="AF98" s="4">
        <f t="shared" si="66"/>
        <v>15.574238144201171</v>
      </c>
      <c r="AG98">
        <f t="shared" si="67"/>
        <v>4.9270685842198034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14.035752856900022</v>
      </c>
      <c r="D99" s="4">
        <f t="shared" si="56"/>
        <v>14.0357528569</v>
      </c>
      <c r="E99" s="14" t="s">
        <v>6332</v>
      </c>
      <c r="F99" s="4" t="str">
        <f t="shared" si="70"/>
        <v>15.338629989323987</v>
      </c>
      <c r="G99" s="4">
        <f t="shared" si="57"/>
        <v>15.3386299893239</v>
      </c>
      <c r="H99" s="14" t="s">
        <v>6484</v>
      </c>
      <c r="I99" s="4" t="str">
        <f t="shared" si="71"/>
        <v>19.790997829799267</v>
      </c>
      <c r="J99" s="4">
        <f t="shared" si="58"/>
        <v>19.790997829799199</v>
      </c>
      <c r="K99" s="14" t="s">
        <v>6636</v>
      </c>
      <c r="L99" s="4" t="str">
        <f t="shared" si="72"/>
        <v>14.142543540030042</v>
      </c>
      <c r="M99" s="4">
        <f t="shared" si="59"/>
        <v>14.142543540029999</v>
      </c>
      <c r="N99" s="14" t="s">
        <v>6788</v>
      </c>
      <c r="O99" s="4" t="str">
        <f t="shared" si="73"/>
        <v>13.891050701312007</v>
      </c>
      <c r="P99" s="4">
        <f t="shared" si="60"/>
        <v>13.891050701312</v>
      </c>
      <c r="Q99" s="14" t="s">
        <v>6940</v>
      </c>
      <c r="R99" s="4" t="str">
        <f t="shared" si="74"/>
        <v>13.199363673976526</v>
      </c>
      <c r="S99" s="4">
        <f t="shared" si="61"/>
        <v>13.199363673976499</v>
      </c>
      <c r="T99" s="14" t="s">
        <v>7092</v>
      </c>
      <c r="U99" s="4" t="str">
        <f t="shared" si="75"/>
        <v>16.141838712671746</v>
      </c>
      <c r="V99" s="4">
        <f t="shared" si="62"/>
        <v>16.141838712671699</v>
      </c>
      <c r="W99" s="14" t="s">
        <v>7244</v>
      </c>
      <c r="X99" s="4" t="str">
        <f t="shared" si="76"/>
        <v>19.093334877182308</v>
      </c>
      <c r="Y99" s="4">
        <f t="shared" si="63"/>
        <v>19.093334877182301</v>
      </c>
      <c r="Z99" s="14" t="s">
        <v>7396</v>
      </c>
      <c r="AA99" s="4" t="str">
        <f t="shared" si="77"/>
        <v>15.322779435088885</v>
      </c>
      <c r="AB99" s="4">
        <f t="shared" si="64"/>
        <v>15.322779435088799</v>
      </c>
      <c r="AC99" s="14" t="s">
        <v>7548</v>
      </c>
      <c r="AD99" s="4" t="str">
        <f t="shared" si="78"/>
        <v>12.335688954651886</v>
      </c>
      <c r="AE99" s="4">
        <f t="shared" si="65"/>
        <v>12.3356889546518</v>
      </c>
      <c r="AF99" s="4">
        <f t="shared" si="66"/>
        <v>15.32919805709362</v>
      </c>
      <c r="AG99">
        <f t="shared" si="67"/>
        <v>2.4354695349000837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13.047240547217282</v>
      </c>
      <c r="D100" s="4">
        <f t="shared" si="56"/>
        <v>13.0472405472172</v>
      </c>
      <c r="E100" s="14" t="s">
        <v>6333</v>
      </c>
      <c r="F100" s="4" t="str">
        <f t="shared" si="70"/>
        <v>9.445056536760887</v>
      </c>
      <c r="G100" s="4">
        <f t="shared" si="57"/>
        <v>9.4450565367608803</v>
      </c>
      <c r="H100" s="14" t="s">
        <v>6485</v>
      </c>
      <c r="I100" s="4" t="str">
        <f t="shared" si="71"/>
        <v>18.324339857297293</v>
      </c>
      <c r="J100" s="4">
        <f t="shared" si="58"/>
        <v>18.3243398572972</v>
      </c>
      <c r="K100" s="14" t="s">
        <v>6637</v>
      </c>
      <c r="L100" s="4" t="str">
        <f t="shared" si="72"/>
        <v>12.076176644585257</v>
      </c>
      <c r="M100" s="4">
        <f t="shared" si="59"/>
        <v>12.0761766445852</v>
      </c>
      <c r="N100" s="14" t="s">
        <v>6789</v>
      </c>
      <c r="O100" s="4" t="str">
        <f t="shared" si="73"/>
        <v>16.36433007083002</v>
      </c>
      <c r="P100" s="4">
        <f t="shared" si="60"/>
        <v>16.36433007083</v>
      </c>
      <c r="Q100" s="14" t="s">
        <v>6941</v>
      </c>
      <c r="R100" s="4" t="str">
        <f t="shared" si="74"/>
        <v>12.541402595285103</v>
      </c>
      <c r="S100" s="4">
        <f t="shared" si="61"/>
        <v>12.541402595285099</v>
      </c>
      <c r="T100" s="14" t="s">
        <v>7093</v>
      </c>
      <c r="U100" s="4" t="str">
        <f t="shared" si="75"/>
        <v>10.53837283083075</v>
      </c>
      <c r="V100" s="4">
        <f t="shared" si="62"/>
        <v>10.538372830830699</v>
      </c>
      <c r="W100" s="14" t="s">
        <v>7245</v>
      </c>
      <c r="X100" s="4" t="str">
        <f t="shared" si="76"/>
        <v>16.76811824346469</v>
      </c>
      <c r="Y100" s="4">
        <f t="shared" si="63"/>
        <v>16.768118243464599</v>
      </c>
      <c r="Z100" s="14" t="s">
        <v>7397</v>
      </c>
      <c r="AA100" s="4" t="str">
        <f t="shared" si="77"/>
        <v>17.284796694838903</v>
      </c>
      <c r="AB100" s="4">
        <f t="shared" si="64"/>
        <v>17.284796694838899</v>
      </c>
      <c r="AC100" s="14" t="s">
        <v>7549</v>
      </c>
      <c r="AD100" s="4" t="str">
        <f t="shared" si="78"/>
        <v>13.41371062773456</v>
      </c>
      <c r="AE100" s="4">
        <f t="shared" si="65"/>
        <v>13.413710627734501</v>
      </c>
      <c r="AF100" s="4">
        <f t="shared" si="66"/>
        <v>13.980354464884428</v>
      </c>
      <c r="AG100">
        <f t="shared" si="67"/>
        <v>3.0285482671365327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10.284571712086668</v>
      </c>
      <c r="D101" s="4">
        <f t="shared" ref="D101:D132" si="79">C101+0</f>
        <v>10.284571712086599</v>
      </c>
      <c r="E101" s="14" t="s">
        <v>6334</v>
      </c>
      <c r="F101" s="4" t="str">
        <f t="shared" si="70"/>
        <v>9.424135080062133</v>
      </c>
      <c r="G101" s="4">
        <f t="shared" ref="G101:G132" si="80">F101+0</f>
        <v>9.4241350800621309</v>
      </c>
      <c r="H101" s="14" t="s">
        <v>6486</v>
      </c>
      <c r="I101" s="4" t="str">
        <f t="shared" si="71"/>
        <v>19.07288540119105</v>
      </c>
      <c r="J101" s="4">
        <f t="shared" ref="J101:J132" si="81">I101+0</f>
        <v>19.072885401191002</v>
      </c>
      <c r="K101" s="14" t="s">
        <v>6638</v>
      </c>
      <c r="L101" s="4" t="str">
        <f t="shared" si="72"/>
        <v>11.898787427908292</v>
      </c>
      <c r="M101" s="4">
        <f t="shared" ref="M101:M132" si="82">L101+0</f>
        <v>11.8987874279082</v>
      </c>
      <c r="N101" s="14" t="s">
        <v>6790</v>
      </c>
      <c r="O101" s="4" t="str">
        <f t="shared" si="73"/>
        <v>19.129108699117776</v>
      </c>
      <c r="P101" s="4">
        <f t="shared" ref="P101:P132" si="83">O101+0</f>
        <v>19.129108699117701</v>
      </c>
      <c r="Q101" s="14" t="s">
        <v>6942</v>
      </c>
      <c r="R101" s="4" t="str">
        <f t="shared" si="74"/>
        <v>15.287247948442408</v>
      </c>
      <c r="S101" s="4">
        <f t="shared" ref="S101:S132" si="84">R101+0</f>
        <v>15.287247948442401</v>
      </c>
      <c r="T101" s="14" t="s">
        <v>7094</v>
      </c>
      <c r="U101" s="4" t="str">
        <f t="shared" si="75"/>
        <v>6.651909409817705</v>
      </c>
      <c r="V101" s="4">
        <f t="shared" ref="V101:V132" si="85">U101+0</f>
        <v>6.6519094098176996</v>
      </c>
      <c r="W101" s="14" t="s">
        <v>7246</v>
      </c>
      <c r="X101" s="4" t="str">
        <f t="shared" si="76"/>
        <v>14.448251063315533</v>
      </c>
      <c r="Y101" s="4">
        <f t="shared" ref="Y101:Y132" si="86">X101+0</f>
        <v>14.448251063315499</v>
      </c>
      <c r="Z101" s="14" t="s">
        <v>7398</v>
      </c>
      <c r="AA101" s="4" t="str">
        <f t="shared" si="77"/>
        <v>14.677736496920819</v>
      </c>
      <c r="AB101" s="4">
        <f t="shared" ref="AB101:AB132" si="87">AA101+0</f>
        <v>14.677736496920801</v>
      </c>
      <c r="AC101" s="14" t="s">
        <v>7550</v>
      </c>
      <c r="AD101" s="4" t="str">
        <f t="shared" si="78"/>
        <v>13.192387873139646</v>
      </c>
      <c r="AE101" s="4">
        <f t="shared" ref="AE101:AE132" si="88">AD101+0</f>
        <v>13.1923878731396</v>
      </c>
      <c r="AF101" s="4">
        <f t="shared" ref="AF101:AF132" si="89">(D101+G101+J101+M101+P101+S101+V101+Y101+AB101+AE101)/10</f>
        <v>13.406702111200165</v>
      </c>
      <c r="AG101">
        <f t="shared" ref="AG101:AG132" si="90">_xlfn.STDEV.S(D101,G101,J101,M101,P101,S101,V101,Y101,AB101,AE101)</f>
        <v>4.0089327426866843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14.75512876195807</v>
      </c>
      <c r="D102" s="4">
        <f t="shared" si="79"/>
        <v>14.755128761958</v>
      </c>
      <c r="E102" s="14" t="s">
        <v>6335</v>
      </c>
      <c r="F102" s="4" t="str">
        <f t="shared" si="70"/>
        <v>18.640193005899768</v>
      </c>
      <c r="G102" s="4">
        <f t="shared" si="80"/>
        <v>18.6401930058997</v>
      </c>
      <c r="H102" s="14" t="s">
        <v>6487</v>
      </c>
      <c r="I102" s="4" t="str">
        <f t="shared" si="71"/>
        <v>25.80674134188274</v>
      </c>
      <c r="J102" s="4">
        <f t="shared" si="81"/>
        <v>25.806741341882699</v>
      </c>
      <c r="K102" s="14" t="s">
        <v>6639</v>
      </c>
      <c r="L102" s="4" t="str">
        <f t="shared" si="72"/>
        <v>12.796464845177535</v>
      </c>
      <c r="M102" s="4">
        <f t="shared" si="82"/>
        <v>12.7964648451775</v>
      </c>
      <c r="N102" s="14" t="s">
        <v>6791</v>
      </c>
      <c r="O102" s="4" t="str">
        <f t="shared" si="73"/>
        <v>17.0876728269387</v>
      </c>
      <c r="P102" s="4">
        <f t="shared" si="83"/>
        <v>17.0876728269387</v>
      </c>
      <c r="Q102" s="14" t="s">
        <v>6943</v>
      </c>
      <c r="R102" s="4" t="str">
        <f t="shared" si="74"/>
        <v>11.530516185202693</v>
      </c>
      <c r="S102" s="4">
        <f t="shared" si="84"/>
        <v>11.5305161852026</v>
      </c>
      <c r="T102" s="14" t="s">
        <v>7095</v>
      </c>
      <c r="U102" s="4" t="str">
        <f t="shared" si="75"/>
        <v>7.427703881339207</v>
      </c>
      <c r="V102" s="4">
        <f t="shared" si="85"/>
        <v>7.4277038813392</v>
      </c>
      <c r="W102" s="14" t="s">
        <v>7247</v>
      </c>
      <c r="X102" s="4" t="str">
        <f t="shared" si="76"/>
        <v>11.225906197424509</v>
      </c>
      <c r="Y102" s="4">
        <f t="shared" si="86"/>
        <v>11.2259061974245</v>
      </c>
      <c r="Z102" s="14" t="s">
        <v>7399</v>
      </c>
      <c r="AA102" s="4" t="str">
        <f t="shared" si="77"/>
        <v>19.684256306231052</v>
      </c>
      <c r="AB102" s="4">
        <f t="shared" si="87"/>
        <v>19.684256306230999</v>
      </c>
      <c r="AC102" s="14" t="s">
        <v>7551</v>
      </c>
      <c r="AD102" s="4" t="str">
        <f t="shared" si="78"/>
        <v>16.19212150190146</v>
      </c>
      <c r="AE102" s="4">
        <f t="shared" si="88"/>
        <v>16.192121501901401</v>
      </c>
      <c r="AF102" s="4">
        <f t="shared" si="89"/>
        <v>15.514670485395531</v>
      </c>
      <c r="AG102">
        <f t="shared" si="90"/>
        <v>5.20305353398376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15.459122012563043</v>
      </c>
      <c r="D103" s="4">
        <f t="shared" si="79"/>
        <v>15.459122012563</v>
      </c>
      <c r="E103" s="14" t="s">
        <v>6336</v>
      </c>
      <c r="F103" s="4" t="str">
        <f t="shared" si="70"/>
        <v>19.15706724806136</v>
      </c>
      <c r="G103" s="4">
        <f t="shared" si="80"/>
        <v>19.157067248061299</v>
      </c>
      <c r="H103" s="14" t="s">
        <v>6488</v>
      </c>
      <c r="I103" s="4" t="str">
        <f t="shared" si="71"/>
        <v>15.893180677584638</v>
      </c>
      <c r="J103" s="4">
        <f t="shared" si="81"/>
        <v>15.893180677584599</v>
      </c>
      <c r="K103" s="14" t="s">
        <v>6640</v>
      </c>
      <c r="L103" s="4" t="str">
        <f t="shared" si="72"/>
        <v>17.04311042169061</v>
      </c>
      <c r="M103" s="4">
        <f t="shared" si="82"/>
        <v>17.043110421690599</v>
      </c>
      <c r="N103" s="14" t="s">
        <v>6792</v>
      </c>
      <c r="O103" s="4" t="str">
        <f t="shared" si="73"/>
        <v>16.3582532511476</v>
      </c>
      <c r="P103" s="4">
        <f t="shared" si="83"/>
        <v>16.358253251147602</v>
      </c>
      <c r="Q103" s="14" t="s">
        <v>6944</v>
      </c>
      <c r="R103" s="4" t="str">
        <f t="shared" si="74"/>
        <v>19.124646029246662</v>
      </c>
      <c r="S103" s="4">
        <f t="shared" si="84"/>
        <v>19.124646029246598</v>
      </c>
      <c r="T103" s="14" t="s">
        <v>7096</v>
      </c>
      <c r="U103" s="4" t="str">
        <f t="shared" si="75"/>
        <v>8.374734708763075</v>
      </c>
      <c r="V103" s="4">
        <f t="shared" si="85"/>
        <v>8.3747347087630697</v>
      </c>
      <c r="W103" s="14" t="s">
        <v>7248</v>
      </c>
      <c r="X103" s="4" t="str">
        <f t="shared" si="76"/>
        <v>10.764690986868414</v>
      </c>
      <c r="Y103" s="4">
        <f t="shared" si="86"/>
        <v>10.7646909868684</v>
      </c>
      <c r="Z103" s="14" t="s">
        <v>7400</v>
      </c>
      <c r="AA103" s="4" t="str">
        <f t="shared" si="77"/>
        <v>14.537673802790229</v>
      </c>
      <c r="AB103" s="4">
        <f t="shared" si="87"/>
        <v>14.5376738027902</v>
      </c>
      <c r="AC103" s="14" t="s">
        <v>7552</v>
      </c>
      <c r="AD103" s="4" t="str">
        <f t="shared" si="78"/>
        <v>21.04706064070161</v>
      </c>
      <c r="AE103" s="4">
        <f t="shared" si="88"/>
        <v>21.047060640701599</v>
      </c>
      <c r="AF103" s="4">
        <f t="shared" si="89"/>
        <v>15.775953977941697</v>
      </c>
      <c r="AG103">
        <f t="shared" si="90"/>
        <v>3.8573631547453604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18.990345151489233</v>
      </c>
      <c r="D104" s="4">
        <f t="shared" si="79"/>
        <v>18.990345151489201</v>
      </c>
      <c r="E104" s="14" t="s">
        <v>6337</v>
      </c>
      <c r="F104" s="4" t="str">
        <f t="shared" si="70"/>
        <v>21.351936995715015</v>
      </c>
      <c r="G104" s="4">
        <f t="shared" si="80"/>
        <v>21.351936995715</v>
      </c>
      <c r="H104" s="14" t="s">
        <v>6489</v>
      </c>
      <c r="I104" s="4" t="str">
        <f t="shared" si="71"/>
        <v>19.523226593200057</v>
      </c>
      <c r="J104" s="4">
        <f t="shared" si="81"/>
        <v>19.5232265932</v>
      </c>
      <c r="K104" s="14" t="s">
        <v>6641</v>
      </c>
      <c r="L104" s="4" t="str">
        <f t="shared" si="72"/>
        <v>10.994588338963583</v>
      </c>
      <c r="M104" s="4">
        <f t="shared" si="82"/>
        <v>10.994588338963499</v>
      </c>
      <c r="N104" s="14" t="s">
        <v>6793</v>
      </c>
      <c r="O104" s="4" t="str">
        <f t="shared" si="73"/>
        <v>17.088415380034238</v>
      </c>
      <c r="P104" s="4">
        <f t="shared" si="83"/>
        <v>17.088415380034199</v>
      </c>
      <c r="Q104" s="14" t="s">
        <v>6945</v>
      </c>
      <c r="R104" s="4" t="str">
        <f t="shared" si="74"/>
        <v>21.40351758140448</v>
      </c>
      <c r="S104" s="4">
        <f t="shared" si="84"/>
        <v>21.403517581404401</v>
      </c>
      <c r="T104" s="14" t="s">
        <v>7097</v>
      </c>
      <c r="U104" s="4" t="str">
        <f t="shared" si="75"/>
        <v>10.858115330727923</v>
      </c>
      <c r="V104" s="4">
        <f t="shared" si="85"/>
        <v>10.8581153307279</v>
      </c>
      <c r="W104" s="14" t="s">
        <v>7249</v>
      </c>
      <c r="X104" s="4" t="str">
        <f t="shared" si="76"/>
        <v>10.830806531549424</v>
      </c>
      <c r="Y104" s="4">
        <f t="shared" si="86"/>
        <v>10.830806531549401</v>
      </c>
      <c r="Z104" s="14" t="s">
        <v>7401</v>
      </c>
      <c r="AA104" s="4" t="str">
        <f t="shared" si="77"/>
        <v>16.788638705612836</v>
      </c>
      <c r="AB104" s="4">
        <f t="shared" si="87"/>
        <v>16.788638705612801</v>
      </c>
      <c r="AC104" s="14" t="s">
        <v>7553</v>
      </c>
      <c r="AD104" s="4" t="str">
        <f t="shared" si="78"/>
        <v>19.801624489016795</v>
      </c>
      <c r="AE104" s="4">
        <f t="shared" si="88"/>
        <v>19.801624489016699</v>
      </c>
      <c r="AF104" s="4">
        <f t="shared" si="89"/>
        <v>16.763121509771313</v>
      </c>
      <c r="AG104">
        <f t="shared" si="90"/>
        <v>4.3185081013102966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11.479546199848102</v>
      </c>
      <c r="D105" s="4">
        <f t="shared" si="79"/>
        <v>11.4795461998481</v>
      </c>
      <c r="E105" s="15" t="s">
        <v>4</v>
      </c>
      <c r="F105" s="4" t="str">
        <f t="shared" ref="F105:F136" si="92">RIGHT(E106,LEN(E106)-5)</f>
        <v>16.030271326269688</v>
      </c>
      <c r="G105" s="4">
        <f t="shared" si="80"/>
        <v>16.030271326269599</v>
      </c>
      <c r="H105" s="15" t="s">
        <v>4</v>
      </c>
      <c r="I105" s="4" t="str">
        <f t="shared" ref="I105:I136" si="93">RIGHT(H106,LEN(H106)-5)</f>
        <v>18.188274137715766</v>
      </c>
      <c r="J105" s="4">
        <f t="shared" si="81"/>
        <v>18.188274137715698</v>
      </c>
      <c r="K105" s="15" t="s">
        <v>4</v>
      </c>
      <c r="L105" s="4" t="str">
        <f t="shared" ref="L105:L136" si="94">RIGHT(K106,LEN(K106)-5)</f>
        <v>14.379038401379052</v>
      </c>
      <c r="M105" s="4">
        <f t="shared" si="82"/>
        <v>14.379038401379001</v>
      </c>
      <c r="N105" s="15" t="s">
        <v>4</v>
      </c>
      <c r="O105" s="4" t="str">
        <f t="shared" ref="O105:O136" si="95">RIGHT(N106,LEN(N106)-5)</f>
        <v>16.467040587797115</v>
      </c>
      <c r="P105" s="4">
        <f t="shared" si="83"/>
        <v>16.467040587797101</v>
      </c>
      <c r="Q105" s="15" t="s">
        <v>4</v>
      </c>
      <c r="R105" s="4" t="str">
        <f t="shared" ref="R105:R136" si="96">RIGHT(Q106,LEN(Q106)-5)</f>
        <v>15.21126545658863</v>
      </c>
      <c r="S105" s="4">
        <f t="shared" si="84"/>
        <v>15.211265456588601</v>
      </c>
      <c r="T105" s="15" t="s">
        <v>4</v>
      </c>
      <c r="U105" s="4" t="str">
        <f t="shared" ref="U105:U136" si="97">RIGHT(T106,LEN(T106)-5)</f>
        <v>15.321460416472325</v>
      </c>
      <c r="V105" s="4">
        <f t="shared" si="85"/>
        <v>15.3214604164723</v>
      </c>
      <c r="W105" s="15" t="s">
        <v>4</v>
      </c>
      <c r="X105" s="4" t="str">
        <f t="shared" ref="X105:X136" si="98">RIGHT(W106,LEN(W106)-5)</f>
        <v>11.158801714222543</v>
      </c>
      <c r="Y105" s="4">
        <f t="shared" si="86"/>
        <v>11.1588017142225</v>
      </c>
      <c r="Z105" s="15" t="s">
        <v>4</v>
      </c>
      <c r="AA105" s="4" t="str">
        <f t="shared" ref="AA105:AA136" si="99">RIGHT(Z106,LEN(Z106)-5)</f>
        <v>21.47299259311115</v>
      </c>
      <c r="AB105" s="4">
        <f t="shared" si="87"/>
        <v>21.472992593111101</v>
      </c>
      <c r="AC105" s="15" t="s">
        <v>4</v>
      </c>
      <c r="AD105" s="4" t="str">
        <f t="shared" ref="AD105:AD136" si="100">RIGHT(AC106,LEN(AC106)-5)</f>
        <v>29.68656386908709</v>
      </c>
      <c r="AE105" s="4">
        <f t="shared" si="88"/>
        <v>29.686563869086999</v>
      </c>
      <c r="AF105" s="4">
        <f t="shared" si="89"/>
        <v>16.939525470249102</v>
      </c>
      <c r="AG105">
        <f t="shared" si="90"/>
        <v>5.3855560157819689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8.716417143305323</v>
      </c>
      <c r="D106" s="4">
        <f t="shared" si="79"/>
        <v>8.7164171433053195</v>
      </c>
      <c r="E106" s="14" t="s">
        <v>6338</v>
      </c>
      <c r="F106" s="4" t="str">
        <f t="shared" si="92"/>
        <v>14.830549802174906</v>
      </c>
      <c r="G106" s="4">
        <f t="shared" si="80"/>
        <v>14.8305498021749</v>
      </c>
      <c r="H106" s="14" t="s">
        <v>6490</v>
      </c>
      <c r="I106" s="4" t="str">
        <f t="shared" si="93"/>
        <v>16.783352577893368</v>
      </c>
      <c r="J106" s="4">
        <f t="shared" si="81"/>
        <v>16.7833525778933</v>
      </c>
      <c r="K106" s="14" t="s">
        <v>6642</v>
      </c>
      <c r="L106" s="4" t="str">
        <f t="shared" si="94"/>
        <v>12.50213921686832</v>
      </c>
      <c r="M106" s="4">
        <f t="shared" si="82"/>
        <v>12.502139216868301</v>
      </c>
      <c r="N106" s="14" t="s">
        <v>6794</v>
      </c>
      <c r="O106" s="4" t="str">
        <f t="shared" si="95"/>
        <v>18.584829302271025</v>
      </c>
      <c r="P106" s="4">
        <f t="shared" si="83"/>
        <v>18.584829302271</v>
      </c>
      <c r="Q106" s="14" t="s">
        <v>6946</v>
      </c>
      <c r="R106" s="4" t="str">
        <f t="shared" si="96"/>
        <v>13.195865829697329</v>
      </c>
      <c r="S106" s="4">
        <f t="shared" si="84"/>
        <v>13.195865829697301</v>
      </c>
      <c r="T106" s="14" t="s">
        <v>7098</v>
      </c>
      <c r="U106" s="4" t="str">
        <f t="shared" si="97"/>
        <v>12.915106099424227</v>
      </c>
      <c r="V106" s="4">
        <f t="shared" si="85"/>
        <v>12.9151060994242</v>
      </c>
      <c r="W106" s="14" t="s">
        <v>7250</v>
      </c>
      <c r="X106" s="4" t="str">
        <f t="shared" si="98"/>
        <v>13.170710521775003</v>
      </c>
      <c r="Y106" s="4">
        <f t="shared" si="86"/>
        <v>13.170710521775</v>
      </c>
      <c r="Z106" s="14" t="s">
        <v>7402</v>
      </c>
      <c r="AA106" s="4" t="str">
        <f t="shared" si="99"/>
        <v>12.712184886054247</v>
      </c>
      <c r="AB106" s="4">
        <f t="shared" si="87"/>
        <v>12.712184886054199</v>
      </c>
      <c r="AC106" s="14" t="s">
        <v>7554</v>
      </c>
      <c r="AD106" s="4" t="str">
        <f t="shared" si="100"/>
        <v>18.99506737359561</v>
      </c>
      <c r="AE106" s="4">
        <f t="shared" si="88"/>
        <v>18.995067373595599</v>
      </c>
      <c r="AF106" s="4">
        <f t="shared" si="89"/>
        <v>14.240622275305913</v>
      </c>
      <c r="AG106">
        <f t="shared" si="90"/>
        <v>3.1297653732740041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10.571721595758412</v>
      </c>
      <c r="D107" s="4">
        <f t="shared" si="79"/>
        <v>10.571721595758399</v>
      </c>
      <c r="E107" s="14" t="s">
        <v>6339</v>
      </c>
      <c r="F107" s="4" t="str">
        <f t="shared" si="92"/>
        <v>9.15677968408561</v>
      </c>
      <c r="G107" s="4">
        <f t="shared" si="80"/>
        <v>9.1567796840856097</v>
      </c>
      <c r="H107" s="14" t="s">
        <v>6491</v>
      </c>
      <c r="I107" s="4" t="str">
        <f t="shared" si="93"/>
        <v>23.856194261427923</v>
      </c>
      <c r="J107" s="4">
        <f t="shared" si="81"/>
        <v>23.856194261427898</v>
      </c>
      <c r="K107" s="14" t="s">
        <v>6643</v>
      </c>
      <c r="L107" s="4" t="str">
        <f t="shared" si="94"/>
        <v>12.5234378758195</v>
      </c>
      <c r="M107" s="4">
        <f t="shared" si="82"/>
        <v>12.5234378758195</v>
      </c>
      <c r="N107" s="14" t="s">
        <v>6795</v>
      </c>
      <c r="O107" s="4" t="str">
        <f t="shared" si="95"/>
        <v>18.940968367509544</v>
      </c>
      <c r="P107" s="4">
        <f t="shared" si="83"/>
        <v>18.940968367509502</v>
      </c>
      <c r="Q107" s="14" t="s">
        <v>6947</v>
      </c>
      <c r="R107" s="4" t="str">
        <f t="shared" si="96"/>
        <v>17.266017288472383</v>
      </c>
      <c r="S107" s="4">
        <f t="shared" si="84"/>
        <v>17.266017288472302</v>
      </c>
      <c r="T107" s="14" t="s">
        <v>7099</v>
      </c>
      <c r="U107" s="4" t="str">
        <f t="shared" si="97"/>
        <v>7.448591387217121</v>
      </c>
      <c r="V107" s="4">
        <f t="shared" si="85"/>
        <v>7.4485913872171201</v>
      </c>
      <c r="W107" s="14" t="s">
        <v>7251</v>
      </c>
      <c r="X107" s="4" t="str">
        <f t="shared" si="98"/>
        <v>14.60277996743209</v>
      </c>
      <c r="Y107" s="4">
        <f t="shared" si="86"/>
        <v>14.602779967431999</v>
      </c>
      <c r="Z107" s="14" t="s">
        <v>7403</v>
      </c>
      <c r="AA107" s="4" t="str">
        <f t="shared" si="99"/>
        <v>26.54058603066029</v>
      </c>
      <c r="AB107" s="4">
        <f t="shared" si="87"/>
        <v>26.540586030660201</v>
      </c>
      <c r="AC107" s="14" t="s">
        <v>7555</v>
      </c>
      <c r="AD107" s="4" t="str">
        <f t="shared" si="100"/>
        <v>12.305077638633676</v>
      </c>
      <c r="AE107" s="4">
        <f t="shared" si="88"/>
        <v>12.3050776386336</v>
      </c>
      <c r="AF107" s="4">
        <f t="shared" si="89"/>
        <v>15.321215409701614</v>
      </c>
      <c r="AG107">
        <f t="shared" si="90"/>
        <v>6.2856270872901066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9.825463479467267</v>
      </c>
      <c r="D108" s="4">
        <f t="shared" si="79"/>
        <v>9.8254634794672597</v>
      </c>
      <c r="E108" s="14" t="s">
        <v>6340</v>
      </c>
      <c r="F108" s="4" t="str">
        <f t="shared" si="92"/>
        <v>9.835371669593657</v>
      </c>
      <c r="G108" s="4">
        <f t="shared" si="80"/>
        <v>9.8353716695936502</v>
      </c>
      <c r="H108" s="14" t="s">
        <v>6492</v>
      </c>
      <c r="I108" s="4" t="str">
        <f t="shared" si="93"/>
        <v>19.33124223303571</v>
      </c>
      <c r="J108" s="4">
        <f t="shared" si="81"/>
        <v>19.331242233035699</v>
      </c>
      <c r="K108" s="14" t="s">
        <v>6644</v>
      </c>
      <c r="L108" s="4" t="str">
        <f t="shared" si="94"/>
        <v>12.649002887314904</v>
      </c>
      <c r="M108" s="4">
        <f t="shared" si="82"/>
        <v>12.6490028873149</v>
      </c>
      <c r="N108" s="14" t="s">
        <v>6796</v>
      </c>
      <c r="O108" s="4" t="str">
        <f t="shared" si="95"/>
        <v>21.413191585059828</v>
      </c>
      <c r="P108" s="4">
        <f t="shared" si="83"/>
        <v>21.413191585059799</v>
      </c>
      <c r="Q108" s="14" t="s">
        <v>6948</v>
      </c>
      <c r="R108" s="4" t="str">
        <f t="shared" si="96"/>
        <v>27.31747945774515</v>
      </c>
      <c r="S108" s="4">
        <f t="shared" si="84"/>
        <v>27.317479457745101</v>
      </c>
      <c r="T108" s="14" t="s">
        <v>7100</v>
      </c>
      <c r="U108" s="4" t="str">
        <f t="shared" si="97"/>
        <v>7.6030046792796995</v>
      </c>
      <c r="V108" s="4">
        <f t="shared" si="85"/>
        <v>7.6030046792796897</v>
      </c>
      <c r="W108" s="14" t="s">
        <v>7252</v>
      </c>
      <c r="X108" s="4" t="str">
        <f t="shared" si="98"/>
        <v>17.939594046984162</v>
      </c>
      <c r="Y108" s="4">
        <f t="shared" si="86"/>
        <v>17.939594046984102</v>
      </c>
      <c r="Z108" s="14" t="s">
        <v>7404</v>
      </c>
      <c r="AA108" s="4" t="str">
        <f t="shared" si="99"/>
        <v>13.603356363791173</v>
      </c>
      <c r="AB108" s="4">
        <f t="shared" si="87"/>
        <v>13.6033563637911</v>
      </c>
      <c r="AC108" s="14" t="s">
        <v>7556</v>
      </c>
      <c r="AD108" s="4" t="str">
        <f t="shared" si="100"/>
        <v>17.248231249324082</v>
      </c>
      <c r="AE108" s="4">
        <f t="shared" si="88"/>
        <v>17.248231249324</v>
      </c>
      <c r="AF108" s="4">
        <f t="shared" si="89"/>
        <v>15.676593765159529</v>
      </c>
      <c r="AG108">
        <f t="shared" si="90"/>
        <v>6.1134597051605759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9.117533816900684</v>
      </c>
      <c r="D109" s="4">
        <f t="shared" si="79"/>
        <v>9.1175338169006803</v>
      </c>
      <c r="E109" s="14" t="s">
        <v>6341</v>
      </c>
      <c r="F109" s="4" t="str">
        <f t="shared" si="92"/>
        <v>13.247762026586699</v>
      </c>
      <c r="G109" s="4">
        <f t="shared" si="80"/>
        <v>13.247762026586599</v>
      </c>
      <c r="H109" s="14" t="s">
        <v>6493</v>
      </c>
      <c r="I109" s="4" t="str">
        <f t="shared" si="93"/>
        <v>18.968014499302335</v>
      </c>
      <c r="J109" s="4">
        <f t="shared" si="81"/>
        <v>18.968014499302299</v>
      </c>
      <c r="K109" s="14" t="s">
        <v>6645</v>
      </c>
      <c r="L109" s="4" t="str">
        <f t="shared" si="94"/>
        <v>11.039085044595542</v>
      </c>
      <c r="M109" s="4">
        <f t="shared" si="82"/>
        <v>11.039085044595501</v>
      </c>
      <c r="N109" s="14" t="s">
        <v>6797</v>
      </c>
      <c r="O109" s="4" t="str">
        <f t="shared" si="95"/>
        <v>20.93362396231705</v>
      </c>
      <c r="P109" s="4">
        <f t="shared" si="83"/>
        <v>20.933623962317</v>
      </c>
      <c r="Q109" s="14" t="s">
        <v>6949</v>
      </c>
      <c r="R109" s="4" t="str">
        <f t="shared" si="96"/>
        <v>20.784937209549867</v>
      </c>
      <c r="S109" s="4">
        <f t="shared" si="84"/>
        <v>20.784937209549799</v>
      </c>
      <c r="T109" s="14" t="s">
        <v>7101</v>
      </c>
      <c r="U109" s="4" t="str">
        <f t="shared" si="97"/>
        <v>14.291924359293898</v>
      </c>
      <c r="V109" s="4">
        <f t="shared" si="85"/>
        <v>14.2919243592938</v>
      </c>
      <c r="W109" s="14" t="s">
        <v>7253</v>
      </c>
      <c r="X109" s="4" t="str">
        <f t="shared" si="98"/>
        <v>14.372276488900004</v>
      </c>
      <c r="Y109" s="4">
        <f t="shared" si="86"/>
        <v>14.372276488900001</v>
      </c>
      <c r="Z109" s="14" t="s">
        <v>7405</v>
      </c>
      <c r="AA109" s="4" t="str">
        <f t="shared" si="99"/>
        <v>19.133584111273148</v>
      </c>
      <c r="AB109" s="4">
        <f t="shared" si="87"/>
        <v>19.133584111273102</v>
      </c>
      <c r="AC109" s="14" t="s">
        <v>7557</v>
      </c>
      <c r="AD109" s="4" t="str">
        <f t="shared" si="100"/>
        <v>25.341478596174603</v>
      </c>
      <c r="AE109" s="4">
        <f t="shared" si="88"/>
        <v>25.3414785961746</v>
      </c>
      <c r="AF109" s="4">
        <f t="shared" si="89"/>
        <v>16.723022011489338</v>
      </c>
      <c r="AG109">
        <f t="shared" si="90"/>
        <v>5.088343771849809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9.528179981228977</v>
      </c>
      <c r="D110" s="4">
        <f t="shared" si="79"/>
        <v>9.5281799812289698</v>
      </c>
      <c r="E110" s="14" t="s">
        <v>6342</v>
      </c>
      <c r="F110" s="4" t="str">
        <f t="shared" si="92"/>
        <v>8.883186731141588</v>
      </c>
      <c r="G110" s="4">
        <f t="shared" si="80"/>
        <v>8.8831867311415795</v>
      </c>
      <c r="H110" s="14" t="s">
        <v>6494</v>
      </c>
      <c r="I110" s="4" t="str">
        <f t="shared" si="93"/>
        <v>18.833333533831844</v>
      </c>
      <c r="J110" s="4">
        <f t="shared" si="81"/>
        <v>18.833333533831802</v>
      </c>
      <c r="K110" s="14" t="s">
        <v>6646</v>
      </c>
      <c r="L110" s="4" t="str">
        <f t="shared" si="94"/>
        <v>11.21091289471003</v>
      </c>
      <c r="M110" s="4">
        <f t="shared" si="82"/>
        <v>11.210912894710001</v>
      </c>
      <c r="N110" s="14" t="s">
        <v>6798</v>
      </c>
      <c r="O110" s="4" t="str">
        <f t="shared" si="95"/>
        <v>20.227194530344196</v>
      </c>
      <c r="P110" s="4">
        <f t="shared" si="83"/>
        <v>20.2271945303441</v>
      </c>
      <c r="Q110" s="14" t="s">
        <v>6950</v>
      </c>
      <c r="R110" s="4" t="str">
        <f t="shared" si="96"/>
        <v>24.29233739541496</v>
      </c>
      <c r="S110" s="4">
        <f t="shared" si="84"/>
        <v>24.292337395414901</v>
      </c>
      <c r="T110" s="14" t="s">
        <v>7102</v>
      </c>
      <c r="U110" s="4" t="str">
        <f t="shared" si="97"/>
        <v>8.349267091445425</v>
      </c>
      <c r="V110" s="4">
        <f t="shared" si="85"/>
        <v>8.3492670914454195</v>
      </c>
      <c r="W110" s="14" t="s">
        <v>7254</v>
      </c>
      <c r="X110" s="4" t="str">
        <f t="shared" si="98"/>
        <v>10.702054706025828</v>
      </c>
      <c r="Y110" s="4">
        <f t="shared" si="86"/>
        <v>10.7020547060258</v>
      </c>
      <c r="Z110" s="14" t="s">
        <v>7406</v>
      </c>
      <c r="AA110" s="4" t="str">
        <f t="shared" si="99"/>
        <v>14.770998739318026</v>
      </c>
      <c r="AB110" s="4">
        <f t="shared" si="87"/>
        <v>14.770998739317999</v>
      </c>
      <c r="AC110" s="14" t="s">
        <v>7558</v>
      </c>
      <c r="AD110" s="4" t="str">
        <f t="shared" si="100"/>
        <v>16.871636705905892</v>
      </c>
      <c r="AE110" s="4">
        <f t="shared" si="88"/>
        <v>16.8716367059058</v>
      </c>
      <c r="AF110" s="4">
        <f t="shared" si="89"/>
        <v>14.366910230936639</v>
      </c>
      <c r="AG110">
        <f t="shared" si="90"/>
        <v>5.5008177557275948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12.50506917875388</v>
      </c>
      <c r="D111" s="4">
        <f t="shared" si="79"/>
        <v>12.5050691787538</v>
      </c>
      <c r="E111" s="14" t="s">
        <v>6343</v>
      </c>
      <c r="F111" s="4" t="str">
        <f t="shared" si="92"/>
        <v>9.147777416487584</v>
      </c>
      <c r="G111" s="4">
        <f t="shared" si="80"/>
        <v>9.14777741648758</v>
      </c>
      <c r="H111" s="14" t="s">
        <v>6495</v>
      </c>
      <c r="I111" s="4" t="str">
        <f t="shared" si="93"/>
        <v>15.597374833372651</v>
      </c>
      <c r="J111" s="4">
        <f t="shared" si="81"/>
        <v>15.5973748333726</v>
      </c>
      <c r="K111" s="14" t="s">
        <v>6647</v>
      </c>
      <c r="L111" s="4" t="str">
        <f t="shared" si="94"/>
        <v>11.949849914002497</v>
      </c>
      <c r="M111" s="4">
        <f t="shared" si="82"/>
        <v>11.949849914002399</v>
      </c>
      <c r="N111" s="14" t="s">
        <v>6799</v>
      </c>
      <c r="O111" s="4" t="str">
        <f t="shared" si="95"/>
        <v>17.47243090567139</v>
      </c>
      <c r="P111" s="4">
        <f t="shared" si="83"/>
        <v>17.472430905671299</v>
      </c>
      <c r="Q111" s="14" t="s">
        <v>6951</v>
      </c>
      <c r="R111" s="4" t="str">
        <f t="shared" si="96"/>
        <v>14.639991019676021</v>
      </c>
      <c r="S111" s="4">
        <f t="shared" si="84"/>
        <v>14.639991019676</v>
      </c>
      <c r="T111" s="14" t="s">
        <v>7103</v>
      </c>
      <c r="U111" s="4" t="str">
        <f t="shared" si="97"/>
        <v>7.027969048574549</v>
      </c>
      <c r="V111" s="4">
        <f t="shared" si="85"/>
        <v>7.0279690485745396</v>
      </c>
      <c r="W111" s="14" t="s">
        <v>7255</v>
      </c>
      <c r="X111" s="4" t="str">
        <f t="shared" si="98"/>
        <v>11.135517951728032</v>
      </c>
      <c r="Y111" s="4">
        <f t="shared" si="86"/>
        <v>11.135517951728</v>
      </c>
      <c r="Z111" s="14" t="s">
        <v>7407</v>
      </c>
      <c r="AA111" s="4" t="str">
        <f t="shared" si="99"/>
        <v>20.80298274463724</v>
      </c>
      <c r="AB111" s="4">
        <f t="shared" si="87"/>
        <v>20.802982744637202</v>
      </c>
      <c r="AC111" s="14" t="s">
        <v>7559</v>
      </c>
      <c r="AD111" s="4" t="str">
        <f t="shared" si="100"/>
        <v>18.839401518937617</v>
      </c>
      <c r="AE111" s="4">
        <f t="shared" si="88"/>
        <v>18.839401518937599</v>
      </c>
      <c r="AF111" s="4">
        <f t="shared" si="89"/>
        <v>13.911836453184103</v>
      </c>
      <c r="AG111">
        <f t="shared" si="90"/>
        <v>4.364479031677301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16.47678885242168</v>
      </c>
      <c r="D112" s="4">
        <f t="shared" si="79"/>
        <v>16.476788852421599</v>
      </c>
      <c r="E112" s="14" t="s">
        <v>6344</v>
      </c>
      <c r="F112" s="4" t="str">
        <f t="shared" si="92"/>
        <v>13.623915009729282</v>
      </c>
      <c r="G112" s="4">
        <f t="shared" si="80"/>
        <v>13.623915009729201</v>
      </c>
      <c r="H112" s="14" t="s">
        <v>6496</v>
      </c>
      <c r="I112" s="4" t="str">
        <f t="shared" si="93"/>
        <v>13.776978005078885</v>
      </c>
      <c r="J112" s="4">
        <f t="shared" si="81"/>
        <v>13.776978005078799</v>
      </c>
      <c r="K112" s="14" t="s">
        <v>6648</v>
      </c>
      <c r="L112" s="4" t="str">
        <f t="shared" si="94"/>
        <v>11.259828341434394</v>
      </c>
      <c r="M112" s="4">
        <f t="shared" si="82"/>
        <v>11.2598283414343</v>
      </c>
      <c r="N112" s="14" t="s">
        <v>6800</v>
      </c>
      <c r="O112" s="4" t="str">
        <f t="shared" si="95"/>
        <v>19.00863311207102</v>
      </c>
      <c r="P112" s="4">
        <f t="shared" si="83"/>
        <v>19.008633112070999</v>
      </c>
      <c r="Q112" s="14" t="s">
        <v>6952</v>
      </c>
      <c r="R112" s="4" t="str">
        <f t="shared" si="96"/>
        <v>21.34301144805799</v>
      </c>
      <c r="S112" s="4">
        <f t="shared" si="84"/>
        <v>21.343011448057901</v>
      </c>
      <c r="T112" s="14" t="s">
        <v>7104</v>
      </c>
      <c r="U112" s="4" t="str">
        <f t="shared" si="97"/>
        <v>15.859436510929664</v>
      </c>
      <c r="V112" s="4">
        <f t="shared" si="85"/>
        <v>15.8594365109296</v>
      </c>
      <c r="W112" s="14" t="s">
        <v>7256</v>
      </c>
      <c r="X112" s="4" t="str">
        <f t="shared" si="98"/>
        <v>12.660634334583113</v>
      </c>
      <c r="Y112" s="4">
        <f t="shared" si="86"/>
        <v>12.660634334583101</v>
      </c>
      <c r="Z112" s="14" t="s">
        <v>7408</v>
      </c>
      <c r="AA112" s="4" t="str">
        <f t="shared" si="99"/>
        <v>16.364469076416466</v>
      </c>
      <c r="AB112" s="4">
        <f t="shared" si="87"/>
        <v>16.364469076416398</v>
      </c>
      <c r="AC112" s="14" t="s">
        <v>7560</v>
      </c>
      <c r="AD112" s="4" t="str">
        <f t="shared" si="100"/>
        <v>17.565810228410193</v>
      </c>
      <c r="AE112" s="4">
        <f t="shared" si="88"/>
        <v>17.565810228410101</v>
      </c>
      <c r="AF112" s="4">
        <f t="shared" si="89"/>
        <v>15.793950491913199</v>
      </c>
      <c r="AG112">
        <f t="shared" si="90"/>
        <v>3.0589570243891742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12.29917397904733</v>
      </c>
      <c r="D113" s="4">
        <f t="shared" si="79"/>
        <v>12.2991739790473</v>
      </c>
      <c r="E113" s="14" t="s">
        <v>6345</v>
      </c>
      <c r="F113" s="4" t="str">
        <f t="shared" si="92"/>
        <v>8.452132192599594</v>
      </c>
      <c r="G113" s="4">
        <f t="shared" si="80"/>
        <v>8.4521321925995903</v>
      </c>
      <c r="H113" s="14" t="s">
        <v>6497</v>
      </c>
      <c r="I113" s="4" t="str">
        <f t="shared" si="93"/>
        <v>16.99755516098531</v>
      </c>
      <c r="J113" s="4">
        <f t="shared" si="81"/>
        <v>16.9975551609853</v>
      </c>
      <c r="K113" s="14" t="s">
        <v>6649</v>
      </c>
      <c r="L113" s="4" t="str">
        <f t="shared" si="94"/>
        <v>12.892786075885354</v>
      </c>
      <c r="M113" s="4">
        <f t="shared" si="82"/>
        <v>12.892786075885301</v>
      </c>
      <c r="N113" s="14" t="s">
        <v>6801</v>
      </c>
      <c r="O113" s="4" t="str">
        <f t="shared" si="95"/>
        <v>17.553966130496654</v>
      </c>
      <c r="P113" s="4">
        <f t="shared" si="83"/>
        <v>17.553966130496601</v>
      </c>
      <c r="Q113" s="14" t="s">
        <v>6953</v>
      </c>
      <c r="R113" s="4" t="str">
        <f t="shared" si="96"/>
        <v>12.834537818428169</v>
      </c>
      <c r="S113" s="4">
        <f t="shared" si="84"/>
        <v>12.8345378184281</v>
      </c>
      <c r="T113" s="14" t="s">
        <v>7105</v>
      </c>
      <c r="U113" s="4" t="str">
        <f t="shared" si="97"/>
        <v>11.789778428098563</v>
      </c>
      <c r="V113" s="4">
        <f t="shared" si="85"/>
        <v>11.789778428098501</v>
      </c>
      <c r="W113" s="14" t="s">
        <v>7257</v>
      </c>
      <c r="X113" s="4" t="str">
        <f t="shared" si="98"/>
        <v>10.79743435617718</v>
      </c>
      <c r="Y113" s="4">
        <f t="shared" si="86"/>
        <v>10.797434356177099</v>
      </c>
      <c r="Z113" s="14" t="s">
        <v>7409</v>
      </c>
      <c r="AA113" s="4" t="str">
        <f t="shared" si="99"/>
        <v>18.57232439623646</v>
      </c>
      <c r="AB113" s="4">
        <f t="shared" si="87"/>
        <v>18.5723243962364</v>
      </c>
      <c r="AC113" s="14" t="s">
        <v>7561</v>
      </c>
      <c r="AD113" s="4" t="str">
        <f t="shared" si="100"/>
        <v>11.351654993265228</v>
      </c>
      <c r="AE113" s="4">
        <f t="shared" si="88"/>
        <v>11.3516549932652</v>
      </c>
      <c r="AF113" s="4">
        <f t="shared" si="89"/>
        <v>13.354134353121939</v>
      </c>
      <c r="AG113">
        <f t="shared" si="90"/>
        <v>3.2789199907739146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18.75418932039851</v>
      </c>
      <c r="D114" s="4">
        <f t="shared" si="79"/>
        <v>18.754189320398499</v>
      </c>
      <c r="E114" s="14" t="s">
        <v>6346</v>
      </c>
      <c r="F114" s="4" t="str">
        <f t="shared" si="92"/>
        <v>12.500463591752965</v>
      </c>
      <c r="G114" s="4">
        <f t="shared" si="80"/>
        <v>12.500463591752901</v>
      </c>
      <c r="H114" s="14" t="s">
        <v>6498</v>
      </c>
      <c r="I114" s="4" t="str">
        <f t="shared" si="93"/>
        <v>14.394029636757978</v>
      </c>
      <c r="J114" s="4">
        <f t="shared" si="81"/>
        <v>14.394029636757899</v>
      </c>
      <c r="K114" s="14" t="s">
        <v>6650</v>
      </c>
      <c r="L114" s="4" t="str">
        <f t="shared" si="94"/>
        <v>11.625038027364573</v>
      </c>
      <c r="M114" s="4">
        <f t="shared" si="82"/>
        <v>11.6250380273645</v>
      </c>
      <c r="N114" s="14" t="s">
        <v>6802</v>
      </c>
      <c r="O114" s="4" t="str">
        <f t="shared" si="95"/>
        <v>23.677777052084245</v>
      </c>
      <c r="P114" s="4">
        <f t="shared" si="83"/>
        <v>23.677777052084199</v>
      </c>
      <c r="Q114" s="14" t="s">
        <v>6954</v>
      </c>
      <c r="R114" s="4" t="str">
        <f t="shared" si="96"/>
        <v>19.694418003374746</v>
      </c>
      <c r="S114" s="4">
        <f t="shared" si="84"/>
        <v>19.6944180033747</v>
      </c>
      <c r="T114" s="14" t="s">
        <v>7106</v>
      </c>
      <c r="U114" s="4" t="str">
        <f t="shared" si="97"/>
        <v>6.594212867153667</v>
      </c>
      <c r="V114" s="4">
        <f t="shared" si="85"/>
        <v>6.5942128671536597</v>
      </c>
      <c r="W114" s="14" t="s">
        <v>7258</v>
      </c>
      <c r="X114" s="4" t="str">
        <f t="shared" si="98"/>
        <v>12.603735420258442</v>
      </c>
      <c r="Y114" s="4">
        <f t="shared" si="86"/>
        <v>12.603735420258401</v>
      </c>
      <c r="Z114" s="14" t="s">
        <v>7410</v>
      </c>
      <c r="AA114" s="4" t="str">
        <f t="shared" si="99"/>
        <v>12.109181573655116</v>
      </c>
      <c r="AB114" s="4">
        <f t="shared" si="87"/>
        <v>12.1091815736551</v>
      </c>
      <c r="AC114" s="14" t="s">
        <v>7562</v>
      </c>
      <c r="AD114" s="4" t="str">
        <f t="shared" si="100"/>
        <v>11.343505982866017</v>
      </c>
      <c r="AE114" s="4">
        <f t="shared" si="88"/>
        <v>11.343505982866001</v>
      </c>
      <c r="AF114" s="4">
        <f t="shared" si="89"/>
        <v>14.329655147566584</v>
      </c>
      <c r="AG114">
        <f t="shared" si="90"/>
        <v>4.9785435373760549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10.540976597798544</v>
      </c>
      <c r="D115" s="4">
        <f t="shared" si="79"/>
        <v>10.540976597798499</v>
      </c>
      <c r="E115" s="14" t="s">
        <v>6347</v>
      </c>
      <c r="F115" s="4" t="str">
        <f t="shared" si="92"/>
        <v>12.294299022169477</v>
      </c>
      <c r="G115" s="4">
        <f t="shared" si="80"/>
        <v>12.294299022169399</v>
      </c>
      <c r="H115" s="14" t="s">
        <v>6499</v>
      </c>
      <c r="I115" s="4" t="str">
        <f t="shared" si="93"/>
        <v>19.35657987638222</v>
      </c>
      <c r="J115" s="4">
        <f t="shared" si="81"/>
        <v>19.356579876382199</v>
      </c>
      <c r="K115" s="14" t="s">
        <v>6651</v>
      </c>
      <c r="L115" s="4" t="str">
        <f t="shared" si="94"/>
        <v>11.69544369648648</v>
      </c>
      <c r="M115" s="4">
        <f t="shared" si="82"/>
        <v>11.6954436964864</v>
      </c>
      <c r="N115" s="14" t="s">
        <v>6803</v>
      </c>
      <c r="O115" s="4" t="str">
        <f t="shared" si="95"/>
        <v>17.718090169418517</v>
      </c>
      <c r="P115" s="4">
        <f t="shared" si="83"/>
        <v>17.718090169418499</v>
      </c>
      <c r="Q115" s="14" t="s">
        <v>6955</v>
      </c>
      <c r="R115" s="4" t="str">
        <f t="shared" si="96"/>
        <v>14.20274630035667</v>
      </c>
      <c r="S115" s="4">
        <f t="shared" si="84"/>
        <v>14.202746300356599</v>
      </c>
      <c r="T115" s="14" t="s">
        <v>7107</v>
      </c>
      <c r="U115" s="4" t="str">
        <f t="shared" si="97"/>
        <v>12.113579866283533</v>
      </c>
      <c r="V115" s="4">
        <f t="shared" si="85"/>
        <v>12.1135798662835</v>
      </c>
      <c r="W115" s="14" t="s">
        <v>7259</v>
      </c>
      <c r="X115" s="4" t="str">
        <f t="shared" si="98"/>
        <v>14.216340788744684</v>
      </c>
      <c r="Y115" s="4">
        <f t="shared" si="86"/>
        <v>14.216340788744599</v>
      </c>
      <c r="Z115" s="14" t="s">
        <v>7411</v>
      </c>
      <c r="AA115" s="4" t="str">
        <f t="shared" si="99"/>
        <v>11.516263347801285</v>
      </c>
      <c r="AB115" s="4">
        <f t="shared" si="87"/>
        <v>11.5162633478012</v>
      </c>
      <c r="AC115" s="14" t="s">
        <v>7563</v>
      </c>
      <c r="AD115" s="4" t="str">
        <f t="shared" si="100"/>
        <v>25.133876316139258</v>
      </c>
      <c r="AE115" s="4">
        <f t="shared" si="88"/>
        <v>25.133876316139201</v>
      </c>
      <c r="AF115" s="4">
        <f t="shared" si="89"/>
        <v>14.878819598158008</v>
      </c>
      <c r="AG115">
        <f t="shared" si="90"/>
        <v>4.5796382923445025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9.371797320974732</v>
      </c>
      <c r="D116" s="4">
        <f t="shared" si="79"/>
        <v>9.3717973209747303</v>
      </c>
      <c r="E116" s="14" t="s">
        <v>6348</v>
      </c>
      <c r="F116" s="4" t="str">
        <f t="shared" si="92"/>
        <v>8.89457224356202</v>
      </c>
      <c r="G116" s="4">
        <f t="shared" si="80"/>
        <v>8.8945722435620205</v>
      </c>
      <c r="H116" s="14" t="s">
        <v>6500</v>
      </c>
      <c r="I116" s="4" t="str">
        <f t="shared" si="93"/>
        <v>17.825942742812845</v>
      </c>
      <c r="J116" s="4">
        <f t="shared" si="81"/>
        <v>17.825942742812799</v>
      </c>
      <c r="K116" s="14" t="s">
        <v>6652</v>
      </c>
      <c r="L116" s="4" t="str">
        <f t="shared" si="94"/>
        <v>14.963540546644802</v>
      </c>
      <c r="M116" s="4">
        <f t="shared" si="82"/>
        <v>14.963540546644801</v>
      </c>
      <c r="N116" s="14" t="s">
        <v>6804</v>
      </c>
      <c r="O116" s="4" t="str">
        <f t="shared" si="95"/>
        <v>21.656655433311084</v>
      </c>
      <c r="P116" s="4">
        <f t="shared" si="83"/>
        <v>21.656655433310998</v>
      </c>
      <c r="Q116" s="14" t="s">
        <v>6956</v>
      </c>
      <c r="R116" s="4" t="str">
        <f t="shared" si="96"/>
        <v>23.928390546661795</v>
      </c>
      <c r="S116" s="4">
        <f t="shared" si="84"/>
        <v>23.928390546661699</v>
      </c>
      <c r="T116" s="14" t="s">
        <v>7108</v>
      </c>
      <c r="U116" s="4" t="str">
        <f t="shared" si="97"/>
        <v>11.875314143296261</v>
      </c>
      <c r="V116" s="4">
        <f t="shared" si="85"/>
        <v>11.875314143296199</v>
      </c>
      <c r="W116" s="14" t="s">
        <v>7260</v>
      </c>
      <c r="X116" s="4" t="str">
        <f t="shared" si="98"/>
        <v>10.623228857696372</v>
      </c>
      <c r="Y116" s="4">
        <f t="shared" si="86"/>
        <v>10.623228857696301</v>
      </c>
      <c r="Z116" s="14" t="s">
        <v>7412</v>
      </c>
      <c r="AA116" s="4" t="str">
        <f t="shared" si="99"/>
        <v>15.655092903036287</v>
      </c>
      <c r="AB116" s="4">
        <f t="shared" si="87"/>
        <v>15.6550929030362</v>
      </c>
      <c r="AC116" s="14" t="s">
        <v>7564</v>
      </c>
      <c r="AD116" s="4" t="str">
        <f t="shared" si="100"/>
        <v>22.040110121598364</v>
      </c>
      <c r="AE116" s="4">
        <f t="shared" si="88"/>
        <v>22.0401101215983</v>
      </c>
      <c r="AF116" s="4">
        <f t="shared" si="89"/>
        <v>15.683464485959405</v>
      </c>
      <c r="AG116">
        <f t="shared" si="90"/>
        <v>5.5298006997395603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10.684763327576729</v>
      </c>
      <c r="D117" s="4">
        <f t="shared" si="79"/>
        <v>10.6847633275767</v>
      </c>
      <c r="E117" s="14" t="s">
        <v>6349</v>
      </c>
      <c r="F117" s="4" t="str">
        <f t="shared" si="92"/>
        <v>12.803184939383119</v>
      </c>
      <c r="G117" s="4">
        <f t="shared" si="80"/>
        <v>12.803184939383099</v>
      </c>
      <c r="H117" s="14" t="s">
        <v>6501</v>
      </c>
      <c r="I117" s="4" t="str">
        <f t="shared" si="93"/>
        <v>17.280844477741066</v>
      </c>
      <c r="J117" s="4">
        <f t="shared" si="81"/>
        <v>17.280844477740999</v>
      </c>
      <c r="K117" s="14" t="s">
        <v>6653</v>
      </c>
      <c r="L117" s="4" t="str">
        <f t="shared" si="94"/>
        <v>16.8791552915877</v>
      </c>
      <c r="M117" s="4">
        <f t="shared" si="82"/>
        <v>16.879155291587701</v>
      </c>
      <c r="N117" s="14" t="s">
        <v>6805</v>
      </c>
      <c r="O117" s="4" t="str">
        <f t="shared" si="95"/>
        <v>11.33651981976318</v>
      </c>
      <c r="P117" s="4">
        <f t="shared" si="83"/>
        <v>11.336519819763099</v>
      </c>
      <c r="Q117" s="14" t="s">
        <v>6957</v>
      </c>
      <c r="R117" s="4" t="str">
        <f t="shared" si="96"/>
        <v>14.716571432669568</v>
      </c>
      <c r="S117" s="4">
        <f t="shared" si="84"/>
        <v>14.7165714326695</v>
      </c>
      <c r="T117" s="14" t="s">
        <v>7109</v>
      </c>
      <c r="U117" s="4" t="str">
        <f t="shared" si="97"/>
        <v>11.28861398495144</v>
      </c>
      <c r="V117" s="4">
        <f t="shared" si="85"/>
        <v>11.2886139849514</v>
      </c>
      <c r="W117" s="14" t="s">
        <v>7261</v>
      </c>
      <c r="X117" s="4" t="str">
        <f t="shared" si="98"/>
        <v>16.526121735974407</v>
      </c>
      <c r="Y117" s="4">
        <f t="shared" si="86"/>
        <v>16.526121735974399</v>
      </c>
      <c r="Z117" s="14" t="s">
        <v>7413</v>
      </c>
      <c r="AA117" s="4" t="str">
        <f t="shared" si="99"/>
        <v>19.798726480070535</v>
      </c>
      <c r="AB117" s="4">
        <f t="shared" si="87"/>
        <v>19.798726480070499</v>
      </c>
      <c r="AC117" s="14" t="s">
        <v>7565</v>
      </c>
      <c r="AD117" s="4" t="str">
        <f t="shared" si="100"/>
        <v>12.201956653233303</v>
      </c>
      <c r="AE117" s="4">
        <f t="shared" si="88"/>
        <v>12.201956653233299</v>
      </c>
      <c r="AF117" s="4">
        <f t="shared" si="89"/>
        <v>14.351645814295068</v>
      </c>
      <c r="AG117">
        <f t="shared" si="90"/>
        <v>3.1347298923211926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16.166776592446084</v>
      </c>
      <c r="D118" s="4">
        <f t="shared" si="79"/>
        <v>16.166776592445999</v>
      </c>
      <c r="E118" s="14" t="s">
        <v>6350</v>
      </c>
      <c r="F118" s="4" t="str">
        <f t="shared" si="92"/>
        <v>10.154050756635453</v>
      </c>
      <c r="G118" s="4">
        <f t="shared" si="80"/>
        <v>10.154050756635399</v>
      </c>
      <c r="H118" s="14" t="s">
        <v>6502</v>
      </c>
      <c r="I118" s="4" t="str">
        <f t="shared" si="93"/>
        <v>19.021206947639506</v>
      </c>
      <c r="J118" s="4">
        <f t="shared" si="81"/>
        <v>19.021206947639499</v>
      </c>
      <c r="K118" s="14" t="s">
        <v>6654</v>
      </c>
      <c r="L118" s="4" t="str">
        <f t="shared" si="94"/>
        <v>11.368001433538337</v>
      </c>
      <c r="M118" s="4">
        <f t="shared" si="82"/>
        <v>11.3680014335383</v>
      </c>
      <c r="N118" s="14" t="s">
        <v>6806</v>
      </c>
      <c r="O118" s="4" t="str">
        <f t="shared" si="95"/>
        <v>14.597044145587162</v>
      </c>
      <c r="P118" s="4">
        <f t="shared" si="83"/>
        <v>14.5970441455871</v>
      </c>
      <c r="Q118" s="14" t="s">
        <v>6958</v>
      </c>
      <c r="R118" s="4" t="str">
        <f t="shared" si="96"/>
        <v>22.243021108073798</v>
      </c>
      <c r="S118" s="4">
        <f t="shared" si="84"/>
        <v>22.243021108073702</v>
      </c>
      <c r="T118" s="14" t="s">
        <v>7110</v>
      </c>
      <c r="U118" s="4" t="str">
        <f t="shared" si="97"/>
        <v>12.607445641281771</v>
      </c>
      <c r="V118" s="4">
        <f t="shared" si="85"/>
        <v>12.6074456412817</v>
      </c>
      <c r="W118" s="14" t="s">
        <v>7262</v>
      </c>
      <c r="X118" s="4" t="str">
        <f t="shared" si="98"/>
        <v>16.59150242621602</v>
      </c>
      <c r="Y118" s="4">
        <f t="shared" si="86"/>
        <v>16.591502426216</v>
      </c>
      <c r="Z118" s="14" t="s">
        <v>7414</v>
      </c>
      <c r="AA118" s="4" t="str">
        <f t="shared" si="99"/>
        <v>23.768446720020613</v>
      </c>
      <c r="AB118" s="4">
        <f t="shared" si="87"/>
        <v>23.768446720020599</v>
      </c>
      <c r="AC118" s="14" t="s">
        <v>7566</v>
      </c>
      <c r="AD118" s="4" t="str">
        <f t="shared" si="100"/>
        <v>13.456486101768807</v>
      </c>
      <c r="AE118" s="4">
        <f t="shared" si="88"/>
        <v>13.4564861017688</v>
      </c>
      <c r="AF118" s="4">
        <f t="shared" si="89"/>
        <v>15.997398187320709</v>
      </c>
      <c r="AG118">
        <f t="shared" si="90"/>
        <v>4.5265524863890878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10.957117179411984</v>
      </c>
      <c r="D119" s="4">
        <f t="shared" si="79"/>
        <v>10.957117179411901</v>
      </c>
      <c r="E119" s="14" t="s">
        <v>6351</v>
      </c>
      <c r="F119" s="4" t="str">
        <f t="shared" si="92"/>
        <v>12.412825896929654</v>
      </c>
      <c r="G119" s="4">
        <f t="shared" si="80"/>
        <v>12.412825896929601</v>
      </c>
      <c r="H119" s="14" t="s">
        <v>6503</v>
      </c>
      <c r="I119" s="4" t="str">
        <f t="shared" si="93"/>
        <v>18.89388746823992</v>
      </c>
      <c r="J119" s="4">
        <f t="shared" si="81"/>
        <v>18.8938874682399</v>
      </c>
      <c r="K119" s="14" t="s">
        <v>6655</v>
      </c>
      <c r="L119" s="4" t="str">
        <f t="shared" si="94"/>
        <v>13.949598380856127</v>
      </c>
      <c r="M119" s="4">
        <f t="shared" si="82"/>
        <v>13.9495983808561</v>
      </c>
      <c r="N119" s="14" t="s">
        <v>6807</v>
      </c>
      <c r="O119" s="4" t="str">
        <f t="shared" si="95"/>
        <v>14.391449735363446</v>
      </c>
      <c r="P119" s="4">
        <f t="shared" si="83"/>
        <v>14.3914497353634</v>
      </c>
      <c r="Q119" s="14" t="s">
        <v>6959</v>
      </c>
      <c r="R119" s="4" t="str">
        <f t="shared" si="96"/>
        <v>14.387562036473337</v>
      </c>
      <c r="S119" s="4">
        <f t="shared" si="84"/>
        <v>14.3875620364733</v>
      </c>
      <c r="T119" s="14" t="s">
        <v>7111</v>
      </c>
      <c r="U119" s="4" t="str">
        <f t="shared" si="97"/>
        <v>14.977028575478453</v>
      </c>
      <c r="V119" s="4">
        <f t="shared" si="85"/>
        <v>14.9770285754784</v>
      </c>
      <c r="W119" s="14" t="s">
        <v>7263</v>
      </c>
      <c r="X119" s="4" t="str">
        <f t="shared" si="98"/>
        <v>16.77900761619035</v>
      </c>
      <c r="Y119" s="4">
        <f t="shared" si="86"/>
        <v>16.779007616190299</v>
      </c>
      <c r="Z119" s="14" t="s">
        <v>7415</v>
      </c>
      <c r="AA119" s="4" t="str">
        <f t="shared" si="99"/>
        <v>19.992919104023432</v>
      </c>
      <c r="AB119" s="4">
        <f t="shared" si="87"/>
        <v>19.9929191040234</v>
      </c>
      <c r="AC119" s="14" t="s">
        <v>7567</v>
      </c>
      <c r="AD119" s="4" t="str">
        <f t="shared" si="100"/>
        <v>15.198864335079772</v>
      </c>
      <c r="AE119" s="4">
        <f t="shared" si="88"/>
        <v>15.198864335079699</v>
      </c>
      <c r="AF119" s="4">
        <f t="shared" si="89"/>
        <v>15.194026032804597</v>
      </c>
      <c r="AG119">
        <f t="shared" si="90"/>
        <v>2.7448378048623923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14.89710959441974</v>
      </c>
      <c r="D120" s="4">
        <f t="shared" si="79"/>
        <v>14.8971095944197</v>
      </c>
      <c r="E120" s="14" t="s">
        <v>6352</v>
      </c>
      <c r="F120" s="4" t="str">
        <f t="shared" si="92"/>
        <v>11.89174902450846</v>
      </c>
      <c r="G120" s="4">
        <f t="shared" si="80"/>
        <v>11.8917490245084</v>
      </c>
      <c r="H120" s="14" t="s">
        <v>6504</v>
      </c>
      <c r="I120" s="4" t="str">
        <f t="shared" si="93"/>
        <v>16.198568093241747</v>
      </c>
      <c r="J120" s="4">
        <f t="shared" si="81"/>
        <v>16.1985680932417</v>
      </c>
      <c r="K120" s="14" t="s">
        <v>6656</v>
      </c>
      <c r="L120" s="4" t="str">
        <f t="shared" si="94"/>
        <v>12.693652993443878</v>
      </c>
      <c r="M120" s="4">
        <f t="shared" si="82"/>
        <v>12.6936529934438</v>
      </c>
      <c r="N120" s="14" t="s">
        <v>6808</v>
      </c>
      <c r="O120" s="4" t="str">
        <f t="shared" si="95"/>
        <v>17.398522933398542</v>
      </c>
      <c r="P120" s="4">
        <f t="shared" si="83"/>
        <v>17.3985229333985</v>
      </c>
      <c r="Q120" s="14" t="s">
        <v>6960</v>
      </c>
      <c r="R120" s="4" t="str">
        <f t="shared" si="96"/>
        <v>20.519439041403345</v>
      </c>
      <c r="S120" s="4">
        <f t="shared" si="84"/>
        <v>20.519439041403299</v>
      </c>
      <c r="T120" s="14" t="s">
        <v>7112</v>
      </c>
      <c r="U120" s="4" t="str">
        <f t="shared" si="97"/>
        <v>14.856237149346125</v>
      </c>
      <c r="V120" s="4">
        <f t="shared" si="85"/>
        <v>14.8562371493461</v>
      </c>
      <c r="W120" s="14" t="s">
        <v>7264</v>
      </c>
      <c r="X120" s="4" t="str">
        <f t="shared" si="98"/>
        <v>15.573601674255816</v>
      </c>
      <c r="Y120" s="4">
        <f t="shared" si="86"/>
        <v>15.5736016742558</v>
      </c>
      <c r="Z120" s="14" t="s">
        <v>7416</v>
      </c>
      <c r="AA120" s="4" t="str">
        <f t="shared" si="99"/>
        <v>13.878179741405816</v>
      </c>
      <c r="AB120" s="4">
        <f t="shared" si="87"/>
        <v>13.8781797414058</v>
      </c>
      <c r="AC120" s="14" t="s">
        <v>7568</v>
      </c>
      <c r="AD120" s="4" t="str">
        <f t="shared" si="100"/>
        <v>16.898425061391332</v>
      </c>
      <c r="AE120" s="4">
        <f t="shared" si="88"/>
        <v>16.898425061391301</v>
      </c>
      <c r="AF120" s="4">
        <f t="shared" si="89"/>
        <v>15.480548530681437</v>
      </c>
      <c r="AG120">
        <f t="shared" si="90"/>
        <v>2.4843431567775407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21.181124912307826</v>
      </c>
      <c r="D121" s="4">
        <f t="shared" si="79"/>
        <v>21.181124912307801</v>
      </c>
      <c r="E121" s="14" t="s">
        <v>6353</v>
      </c>
      <c r="F121" s="4" t="str">
        <f t="shared" si="92"/>
        <v>15.357302294181517</v>
      </c>
      <c r="G121" s="4">
        <f t="shared" si="80"/>
        <v>15.357302294181499</v>
      </c>
      <c r="H121" s="14" t="s">
        <v>6505</v>
      </c>
      <c r="I121" s="4" t="str">
        <f t="shared" si="93"/>
        <v>16.70358757712047</v>
      </c>
      <c r="J121" s="4">
        <f t="shared" si="81"/>
        <v>16.703587577120398</v>
      </c>
      <c r="K121" s="14" t="s">
        <v>6657</v>
      </c>
      <c r="L121" s="4" t="str">
        <f t="shared" si="94"/>
        <v>11.979253959715011</v>
      </c>
      <c r="M121" s="4">
        <f t="shared" si="82"/>
        <v>11.979253959715001</v>
      </c>
      <c r="N121" s="14" t="s">
        <v>6809</v>
      </c>
      <c r="O121" s="4" t="str">
        <f t="shared" si="95"/>
        <v>23.413729010953208</v>
      </c>
      <c r="P121" s="4">
        <f t="shared" si="83"/>
        <v>23.413729010953201</v>
      </c>
      <c r="Q121" s="14" t="s">
        <v>6961</v>
      </c>
      <c r="R121" s="4" t="str">
        <f t="shared" si="96"/>
        <v>29.88730035663584</v>
      </c>
      <c r="S121" s="4">
        <f t="shared" si="84"/>
        <v>29.887300356635802</v>
      </c>
      <c r="T121" s="14" t="s">
        <v>7113</v>
      </c>
      <c r="U121" s="4" t="str">
        <f t="shared" si="97"/>
        <v>17.584733719692505</v>
      </c>
      <c r="V121" s="4">
        <f t="shared" si="85"/>
        <v>17.584733719692501</v>
      </c>
      <c r="W121" s="14" t="s">
        <v>7265</v>
      </c>
      <c r="X121" s="4" t="str">
        <f t="shared" si="98"/>
        <v>11.976683659088872</v>
      </c>
      <c r="Y121" s="4">
        <f t="shared" si="86"/>
        <v>11.976683659088801</v>
      </c>
      <c r="Z121" s="14" t="s">
        <v>7417</v>
      </c>
      <c r="AA121" s="4" t="str">
        <f t="shared" si="99"/>
        <v>13.258194900875775</v>
      </c>
      <c r="AB121" s="4">
        <f t="shared" si="87"/>
        <v>13.258194900875701</v>
      </c>
      <c r="AC121" s="14" t="s">
        <v>7569</v>
      </c>
      <c r="AD121" s="4" t="str">
        <f t="shared" si="100"/>
        <v>18.154720328157225</v>
      </c>
      <c r="AE121" s="4">
        <f t="shared" si="88"/>
        <v>18.1547203281572</v>
      </c>
      <c r="AF121" s="4">
        <f t="shared" si="89"/>
        <v>17.949663071872791</v>
      </c>
      <c r="AG121">
        <f t="shared" si="90"/>
        <v>5.6232251346802657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11.243971155192511</v>
      </c>
      <c r="D122" s="4">
        <f t="shared" si="79"/>
        <v>11.243971155192501</v>
      </c>
      <c r="E122" s="14" t="s">
        <v>6354</v>
      </c>
      <c r="F122" s="4" t="str">
        <f t="shared" si="92"/>
        <v>10.534899404915645</v>
      </c>
      <c r="G122" s="4">
        <f t="shared" si="80"/>
        <v>10.534899404915601</v>
      </c>
      <c r="H122" s="14" t="s">
        <v>6506</v>
      </c>
      <c r="I122" s="4" t="str">
        <f t="shared" si="93"/>
        <v>17.61344072987748</v>
      </c>
      <c r="J122" s="4">
        <f t="shared" si="81"/>
        <v>17.6134407298774</v>
      </c>
      <c r="K122" s="14" t="s">
        <v>6658</v>
      </c>
      <c r="L122" s="4" t="str">
        <f t="shared" si="94"/>
        <v>10.501145270074518</v>
      </c>
      <c r="M122" s="4">
        <f t="shared" si="82"/>
        <v>10.501145270074501</v>
      </c>
      <c r="N122" s="14" t="s">
        <v>6810</v>
      </c>
      <c r="O122" s="4" t="str">
        <f t="shared" si="95"/>
        <v>25.856280327292268</v>
      </c>
      <c r="P122" s="4">
        <f t="shared" si="83"/>
        <v>25.8562803272922</v>
      </c>
      <c r="Q122" s="14" t="s">
        <v>6962</v>
      </c>
      <c r="R122" s="4" t="str">
        <f t="shared" si="96"/>
        <v>22.27379903263468</v>
      </c>
      <c r="S122" s="4">
        <f t="shared" si="84"/>
        <v>22.273799032634599</v>
      </c>
      <c r="T122" s="14" t="s">
        <v>7114</v>
      </c>
      <c r="U122" s="4" t="str">
        <f t="shared" si="97"/>
        <v>26.636929680311198</v>
      </c>
      <c r="V122" s="4">
        <f t="shared" si="85"/>
        <v>26.636929680311098</v>
      </c>
      <c r="W122" s="14" t="s">
        <v>7266</v>
      </c>
      <c r="X122" s="4" t="str">
        <f t="shared" si="98"/>
        <v>10.95382603720786</v>
      </c>
      <c r="Y122" s="4">
        <f t="shared" si="86"/>
        <v>10.953826037207801</v>
      </c>
      <c r="Z122" s="14" t="s">
        <v>7418</v>
      </c>
      <c r="AA122" s="4" t="str">
        <f t="shared" si="99"/>
        <v>13.392060497406689</v>
      </c>
      <c r="AB122" s="4">
        <f t="shared" si="87"/>
        <v>13.3920604974066</v>
      </c>
      <c r="AC122" s="14" t="s">
        <v>7570</v>
      </c>
      <c r="AD122" s="4" t="str">
        <f t="shared" si="100"/>
        <v>13.207368386102818</v>
      </c>
      <c r="AE122" s="4">
        <f t="shared" si="88"/>
        <v>13.2073683861028</v>
      </c>
      <c r="AF122" s="4">
        <f t="shared" si="89"/>
        <v>16.221372052101508</v>
      </c>
      <c r="AG122">
        <f t="shared" si="90"/>
        <v>6.4511219870051608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11.95888347840249</v>
      </c>
      <c r="D123" s="4">
        <f t="shared" si="79"/>
        <v>11.958883478402401</v>
      </c>
      <c r="E123" s="14" t="s">
        <v>6355</v>
      </c>
      <c r="F123" s="4" t="str">
        <f t="shared" si="92"/>
        <v>16.335295192576496</v>
      </c>
      <c r="G123" s="4">
        <f t="shared" si="80"/>
        <v>16.3352951925764</v>
      </c>
      <c r="H123" s="14" t="s">
        <v>6507</v>
      </c>
      <c r="I123" s="4" t="str">
        <f t="shared" si="93"/>
        <v>20.310660893357802</v>
      </c>
      <c r="J123" s="4">
        <f t="shared" si="81"/>
        <v>20.310660893357799</v>
      </c>
      <c r="K123" s="14" t="s">
        <v>6659</v>
      </c>
      <c r="L123" s="4" t="str">
        <f t="shared" si="94"/>
        <v>21.191942812645614</v>
      </c>
      <c r="M123" s="4">
        <f t="shared" si="82"/>
        <v>21.1919428126456</v>
      </c>
      <c r="N123" s="14" t="s">
        <v>6811</v>
      </c>
      <c r="O123" s="4" t="str">
        <f t="shared" si="95"/>
        <v>14.39615463475096</v>
      </c>
      <c r="P123" s="4">
        <f t="shared" si="83"/>
        <v>14.3961546347509</v>
      </c>
      <c r="Q123" s="14" t="s">
        <v>6963</v>
      </c>
      <c r="R123" s="4" t="str">
        <f t="shared" si="96"/>
        <v>16.960638523551946</v>
      </c>
      <c r="S123" s="4">
        <f t="shared" si="84"/>
        <v>16.9606385235519</v>
      </c>
      <c r="T123" s="14" t="s">
        <v>7115</v>
      </c>
      <c r="U123" s="4" t="str">
        <f t="shared" si="97"/>
        <v>11.490488323416713</v>
      </c>
      <c r="V123" s="4">
        <f t="shared" si="85"/>
        <v>11.490488323416701</v>
      </c>
      <c r="W123" s="14" t="s">
        <v>7267</v>
      </c>
      <c r="X123" s="4" t="str">
        <f t="shared" si="98"/>
        <v>19.78363664378521</v>
      </c>
      <c r="Y123" s="4">
        <f t="shared" si="86"/>
        <v>19.783636643785201</v>
      </c>
      <c r="Z123" s="14" t="s">
        <v>7419</v>
      </c>
      <c r="AA123" s="4" t="str">
        <f t="shared" si="99"/>
        <v>16.06372351043634</v>
      </c>
      <c r="AB123" s="4">
        <f t="shared" si="87"/>
        <v>16.063723510436301</v>
      </c>
      <c r="AC123" s="14" t="s">
        <v>7571</v>
      </c>
      <c r="AD123" s="4" t="str">
        <f t="shared" si="100"/>
        <v>19.281812716458226</v>
      </c>
      <c r="AE123" s="4">
        <f t="shared" si="88"/>
        <v>19.281812716458202</v>
      </c>
      <c r="AF123" s="4">
        <f t="shared" si="89"/>
        <v>16.777323672938142</v>
      </c>
      <c r="AG123">
        <f t="shared" si="90"/>
        <v>3.4133706984150742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17.972315594512782</v>
      </c>
      <c r="D124" s="4">
        <f t="shared" si="79"/>
        <v>17.9723155945127</v>
      </c>
      <c r="E124" s="14" t="s">
        <v>6356</v>
      </c>
      <c r="F124" s="4" t="str">
        <f t="shared" si="92"/>
        <v>16.679202916215612</v>
      </c>
      <c r="G124" s="4">
        <f t="shared" si="80"/>
        <v>16.679202916215601</v>
      </c>
      <c r="H124" s="14" t="s">
        <v>6508</v>
      </c>
      <c r="I124" s="4" t="str">
        <f t="shared" si="93"/>
        <v>18.076153658573446</v>
      </c>
      <c r="J124" s="4">
        <f t="shared" si="81"/>
        <v>18.0761536585734</v>
      </c>
      <c r="K124" s="14" t="s">
        <v>6660</v>
      </c>
      <c r="L124" s="4" t="str">
        <f t="shared" si="94"/>
        <v>15.232706712783315</v>
      </c>
      <c r="M124" s="4">
        <f t="shared" si="82"/>
        <v>15.232706712783299</v>
      </c>
      <c r="N124" s="14" t="s">
        <v>6812</v>
      </c>
      <c r="O124" s="4" t="str">
        <f t="shared" si="95"/>
        <v>17.709213791047226</v>
      </c>
      <c r="P124" s="4">
        <f t="shared" si="83"/>
        <v>17.709213791047201</v>
      </c>
      <c r="Q124" s="14" t="s">
        <v>6964</v>
      </c>
      <c r="R124" s="4" t="str">
        <f t="shared" si="96"/>
        <v>20.509930211991893</v>
      </c>
      <c r="S124" s="4">
        <f t="shared" si="84"/>
        <v>20.509930211991801</v>
      </c>
      <c r="T124" s="14" t="s">
        <v>7116</v>
      </c>
      <c r="U124" s="4" t="str">
        <f t="shared" si="97"/>
        <v>6.99298704773214</v>
      </c>
      <c r="V124" s="4">
        <f t="shared" si="85"/>
        <v>6.9929870477321403</v>
      </c>
      <c r="W124" s="14" t="s">
        <v>7268</v>
      </c>
      <c r="X124" s="4" t="str">
        <f t="shared" si="98"/>
        <v>10.585415262996765</v>
      </c>
      <c r="Y124" s="4">
        <f t="shared" si="86"/>
        <v>10.585415262996699</v>
      </c>
      <c r="Z124" s="14" t="s">
        <v>7420</v>
      </c>
      <c r="AA124" s="4" t="str">
        <f t="shared" si="99"/>
        <v>13.773186358143608</v>
      </c>
      <c r="AB124" s="4">
        <f t="shared" si="87"/>
        <v>13.773186358143599</v>
      </c>
      <c r="AC124" s="14" t="s">
        <v>7572</v>
      </c>
      <c r="AD124" s="4" t="str">
        <f t="shared" si="100"/>
        <v>24.530941027253217</v>
      </c>
      <c r="AE124" s="4">
        <f t="shared" si="88"/>
        <v>24.530941027253199</v>
      </c>
      <c r="AF124" s="4">
        <f t="shared" si="89"/>
        <v>16.206205258124964</v>
      </c>
      <c r="AG124">
        <f t="shared" si="90"/>
        <v>4.9471185623178453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20.377137073155605</v>
      </c>
      <c r="D125" s="4">
        <f t="shared" si="79"/>
        <v>20.377137073155598</v>
      </c>
      <c r="E125" s="14" t="s">
        <v>6357</v>
      </c>
      <c r="F125" s="4" t="str">
        <f t="shared" si="92"/>
        <v>11.897344729861599</v>
      </c>
      <c r="G125" s="4">
        <f t="shared" si="80"/>
        <v>11.8973447298615</v>
      </c>
      <c r="H125" s="14" t="s">
        <v>6509</v>
      </c>
      <c r="I125" s="4" t="str">
        <f t="shared" si="93"/>
        <v>17.986977159197735</v>
      </c>
      <c r="J125" s="4">
        <f t="shared" si="81"/>
        <v>17.9869771591977</v>
      </c>
      <c r="K125" s="14" t="s">
        <v>6661</v>
      </c>
      <c r="L125" s="4" t="str">
        <f t="shared" si="94"/>
        <v>13.769419402510781</v>
      </c>
      <c r="M125" s="4">
        <f t="shared" si="82"/>
        <v>13.7694194025107</v>
      </c>
      <c r="N125" s="14" t="s">
        <v>6813</v>
      </c>
      <c r="O125" s="4" t="str">
        <f t="shared" si="95"/>
        <v>14.601834231211413</v>
      </c>
      <c r="P125" s="4">
        <f t="shared" si="83"/>
        <v>14.6018342312114</v>
      </c>
      <c r="Q125" s="14" t="s">
        <v>6965</v>
      </c>
      <c r="R125" s="4" t="str">
        <f t="shared" si="96"/>
        <v>34.17611214814953</v>
      </c>
      <c r="S125" s="4">
        <f t="shared" si="84"/>
        <v>34.1761121481495</v>
      </c>
      <c r="T125" s="14" t="s">
        <v>7117</v>
      </c>
      <c r="U125" s="4" t="str">
        <f t="shared" si="97"/>
        <v>5.854388519098602</v>
      </c>
      <c r="V125" s="4">
        <f t="shared" si="85"/>
        <v>5.8543885190985998</v>
      </c>
      <c r="W125" s="14" t="s">
        <v>7269</v>
      </c>
      <c r="X125" s="4" t="str">
        <f t="shared" si="98"/>
        <v>15.831091610467505</v>
      </c>
      <c r="Y125" s="4">
        <f t="shared" si="86"/>
        <v>15.831091610467499</v>
      </c>
      <c r="Z125" s="14" t="s">
        <v>7421</v>
      </c>
      <c r="AA125" s="4" t="str">
        <f t="shared" si="99"/>
        <v>14.189670690917868</v>
      </c>
      <c r="AB125" s="4">
        <f t="shared" si="87"/>
        <v>14.189670690917801</v>
      </c>
      <c r="AC125" s="14" t="s">
        <v>7573</v>
      </c>
      <c r="AD125" s="4" t="str">
        <f t="shared" si="100"/>
        <v>18.008491132390482</v>
      </c>
      <c r="AE125" s="4">
        <f t="shared" si="88"/>
        <v>18.0084911323904</v>
      </c>
      <c r="AF125" s="4">
        <f t="shared" si="89"/>
        <v>16.669246669696072</v>
      </c>
      <c r="AG125">
        <f t="shared" si="90"/>
        <v>7.3260189109141818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20.10509887016025</v>
      </c>
      <c r="D126" s="4">
        <f t="shared" si="79"/>
        <v>20.105098870160202</v>
      </c>
      <c r="E126" s="14" t="s">
        <v>6358</v>
      </c>
      <c r="F126" s="4" t="str">
        <f t="shared" si="92"/>
        <v>14.531612813423646</v>
      </c>
      <c r="G126" s="4">
        <f t="shared" si="80"/>
        <v>14.5316128134236</v>
      </c>
      <c r="H126" s="14" t="s">
        <v>6510</v>
      </c>
      <c r="I126" s="4" t="str">
        <f t="shared" si="93"/>
        <v>18.367591015466548</v>
      </c>
      <c r="J126" s="4">
        <f t="shared" si="81"/>
        <v>18.367591015466498</v>
      </c>
      <c r="K126" s="14" t="s">
        <v>6662</v>
      </c>
      <c r="L126" s="4" t="str">
        <f t="shared" si="94"/>
        <v>12.627341455315811</v>
      </c>
      <c r="M126" s="4">
        <f t="shared" si="82"/>
        <v>12.627341455315801</v>
      </c>
      <c r="N126" s="14" t="s">
        <v>6814</v>
      </c>
      <c r="O126" s="4" t="str">
        <f t="shared" si="95"/>
        <v>16.292690811328324</v>
      </c>
      <c r="P126" s="4">
        <f t="shared" si="83"/>
        <v>16.292690811328299</v>
      </c>
      <c r="Q126" s="14" t="s">
        <v>6966</v>
      </c>
      <c r="R126" s="4" t="str">
        <f t="shared" si="96"/>
        <v>17.373969198264806</v>
      </c>
      <c r="S126" s="4">
        <f t="shared" si="84"/>
        <v>17.373969198264799</v>
      </c>
      <c r="T126" s="14" t="s">
        <v>7118</v>
      </c>
      <c r="U126" s="4" t="str">
        <f t="shared" si="97"/>
        <v>6.614540790614934</v>
      </c>
      <c r="V126" s="4">
        <f t="shared" si="85"/>
        <v>6.6145407906149298</v>
      </c>
      <c r="W126" s="14" t="s">
        <v>7270</v>
      </c>
      <c r="X126" s="4" t="str">
        <f t="shared" si="98"/>
        <v>19.58126719155213</v>
      </c>
      <c r="Y126" s="4">
        <f t="shared" si="86"/>
        <v>19.581267191552101</v>
      </c>
      <c r="Z126" s="14" t="s">
        <v>7422</v>
      </c>
      <c r="AA126" s="4" t="str">
        <f t="shared" si="99"/>
        <v>26.55426152799003</v>
      </c>
      <c r="AB126" s="4">
        <f t="shared" si="87"/>
        <v>26.554261527990001</v>
      </c>
      <c r="AC126" s="14" t="s">
        <v>7574</v>
      </c>
      <c r="AD126" s="4" t="str">
        <f t="shared" si="100"/>
        <v>18.545198528302144</v>
      </c>
      <c r="AE126" s="4">
        <f t="shared" si="88"/>
        <v>18.545198528302102</v>
      </c>
      <c r="AF126" s="4">
        <f t="shared" si="89"/>
        <v>17.059357220241832</v>
      </c>
      <c r="AG126">
        <f t="shared" si="90"/>
        <v>5.223049171435231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15.045197327458354</v>
      </c>
      <c r="D127" s="4">
        <f t="shared" si="79"/>
        <v>15.0451973274583</v>
      </c>
      <c r="E127" s="14" t="s">
        <v>6359</v>
      </c>
      <c r="F127" s="4" t="str">
        <f t="shared" si="92"/>
        <v>9.58994153559461</v>
      </c>
      <c r="G127" s="4">
        <f t="shared" si="80"/>
        <v>9.58994153559461</v>
      </c>
      <c r="H127" s="14" t="s">
        <v>6511</v>
      </c>
      <c r="I127" s="4" t="str">
        <f t="shared" si="93"/>
        <v>19.189972474333675</v>
      </c>
      <c r="J127" s="4">
        <f t="shared" si="81"/>
        <v>19.189972474333601</v>
      </c>
      <c r="K127" s="14" t="s">
        <v>6663</v>
      </c>
      <c r="L127" s="4" t="str">
        <f t="shared" si="94"/>
        <v>11.711652299408364</v>
      </c>
      <c r="M127" s="4">
        <f t="shared" si="82"/>
        <v>11.7116522994083</v>
      </c>
      <c r="N127" s="14" t="s">
        <v>6815</v>
      </c>
      <c r="O127" s="4" t="str">
        <f t="shared" si="95"/>
        <v>19.65414654690543</v>
      </c>
      <c r="P127" s="4">
        <f t="shared" si="83"/>
        <v>19.654146546905402</v>
      </c>
      <c r="Q127" s="14" t="s">
        <v>6967</v>
      </c>
      <c r="R127" s="4" t="str">
        <f t="shared" si="96"/>
        <v>18.05867705944591</v>
      </c>
      <c r="S127" s="4">
        <f t="shared" si="84"/>
        <v>18.058677059445898</v>
      </c>
      <c r="T127" s="14" t="s">
        <v>7119</v>
      </c>
      <c r="U127" s="4" t="str">
        <f t="shared" si="97"/>
        <v>13.131525982777532</v>
      </c>
      <c r="V127" s="4">
        <f t="shared" si="85"/>
        <v>13.1315259827775</v>
      </c>
      <c r="W127" s="14" t="s">
        <v>7271</v>
      </c>
      <c r="X127" s="4" t="str">
        <f t="shared" si="98"/>
        <v>16.712045056614166</v>
      </c>
      <c r="Y127" s="4">
        <f t="shared" si="86"/>
        <v>16.712045056614102</v>
      </c>
      <c r="Z127" s="14" t="s">
        <v>7423</v>
      </c>
      <c r="AA127" s="4" t="str">
        <f t="shared" si="99"/>
        <v>13.476269159421978</v>
      </c>
      <c r="AB127" s="4">
        <f t="shared" si="87"/>
        <v>13.4762691594219</v>
      </c>
      <c r="AC127" s="14" t="s">
        <v>7575</v>
      </c>
      <c r="AD127" s="4" t="str">
        <f t="shared" si="100"/>
        <v>12.123177178557224</v>
      </c>
      <c r="AE127" s="4">
        <f t="shared" si="88"/>
        <v>12.123177178557199</v>
      </c>
      <c r="AF127" s="4">
        <f t="shared" si="89"/>
        <v>14.869260462051681</v>
      </c>
      <c r="AG127">
        <f t="shared" si="90"/>
        <v>3.4238654428712518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12.9876771163959</v>
      </c>
      <c r="D128" s="4">
        <f t="shared" si="79"/>
        <v>12.987677116395901</v>
      </c>
      <c r="E128" s="14" t="s">
        <v>6360</v>
      </c>
      <c r="F128" s="4" t="str">
        <f t="shared" si="92"/>
        <v>11.838647415346223</v>
      </c>
      <c r="G128" s="4">
        <f t="shared" si="80"/>
        <v>11.8386474153462</v>
      </c>
      <c r="H128" s="14" t="s">
        <v>6512</v>
      </c>
      <c r="I128" s="4" t="str">
        <f t="shared" si="93"/>
        <v>15.117484706270798</v>
      </c>
      <c r="J128" s="4">
        <f t="shared" si="81"/>
        <v>15.1174847062707</v>
      </c>
      <c r="K128" s="14" t="s">
        <v>6664</v>
      </c>
      <c r="L128" s="4" t="str">
        <f t="shared" si="94"/>
        <v>22.67895804574359</v>
      </c>
      <c r="M128" s="4">
        <f t="shared" si="82"/>
        <v>22.678958045743499</v>
      </c>
      <c r="N128" s="14" t="s">
        <v>6816</v>
      </c>
      <c r="O128" s="4" t="str">
        <f t="shared" si="95"/>
        <v>14.600664475406266</v>
      </c>
      <c r="P128" s="4">
        <f t="shared" si="83"/>
        <v>14.6006644754062</v>
      </c>
      <c r="Q128" s="14" t="s">
        <v>6968</v>
      </c>
      <c r="R128" s="4" t="str">
        <f t="shared" si="96"/>
        <v>27.35512163336832</v>
      </c>
      <c r="S128" s="4">
        <f t="shared" si="84"/>
        <v>27.355121633368299</v>
      </c>
      <c r="T128" s="14" t="s">
        <v>7120</v>
      </c>
      <c r="U128" s="4" t="str">
        <f t="shared" si="97"/>
        <v>7.06422149597429</v>
      </c>
      <c r="V128" s="4">
        <f t="shared" si="85"/>
        <v>7.0642214959742899</v>
      </c>
      <c r="W128" s="14" t="s">
        <v>7272</v>
      </c>
      <c r="X128" s="4" t="str">
        <f t="shared" si="98"/>
        <v>17.26479985283535</v>
      </c>
      <c r="Y128" s="4">
        <f t="shared" si="86"/>
        <v>17.264799852835299</v>
      </c>
      <c r="Z128" s="14" t="s">
        <v>7424</v>
      </c>
      <c r="AA128" s="4" t="str">
        <f t="shared" si="99"/>
        <v>23.84645384535031</v>
      </c>
      <c r="AB128" s="4">
        <f t="shared" si="87"/>
        <v>23.8464538453503</v>
      </c>
      <c r="AC128" s="14" t="s">
        <v>7576</v>
      </c>
      <c r="AD128" s="4" t="str">
        <f t="shared" si="100"/>
        <v>21.311134403983548</v>
      </c>
      <c r="AE128" s="4">
        <f t="shared" si="88"/>
        <v>21.311134403983498</v>
      </c>
      <c r="AF128" s="4">
        <f t="shared" si="89"/>
        <v>17.40651629906742</v>
      </c>
      <c r="AG128">
        <f t="shared" si="90"/>
        <v>6.2726491592737839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15.066031968047355</v>
      </c>
      <c r="D129" s="4">
        <f t="shared" si="79"/>
        <v>15.0660319680473</v>
      </c>
      <c r="E129" s="14" t="s">
        <v>6361</v>
      </c>
      <c r="F129" s="4" t="str">
        <f t="shared" si="92"/>
        <v>14.630416677270972</v>
      </c>
      <c r="G129" s="4">
        <f t="shared" si="80"/>
        <v>14.630416677270899</v>
      </c>
      <c r="H129" s="14" t="s">
        <v>6513</v>
      </c>
      <c r="I129" s="4" t="str">
        <f t="shared" si="93"/>
        <v>16.420665802789436</v>
      </c>
      <c r="J129" s="4">
        <f t="shared" si="81"/>
        <v>16.420665802789401</v>
      </c>
      <c r="K129" s="14" t="s">
        <v>6665</v>
      </c>
      <c r="L129" s="4" t="str">
        <f t="shared" si="94"/>
        <v>7.075055836145976</v>
      </c>
      <c r="M129" s="4">
        <f t="shared" si="82"/>
        <v>7.0750558361459701</v>
      </c>
      <c r="N129" s="14" t="s">
        <v>6817</v>
      </c>
      <c r="O129" s="4" t="str">
        <f t="shared" si="95"/>
        <v>21.19503893929225</v>
      </c>
      <c r="P129" s="4">
        <f t="shared" si="83"/>
        <v>21.1950389392922</v>
      </c>
      <c r="Q129" s="14" t="s">
        <v>6969</v>
      </c>
      <c r="R129" s="4" t="str">
        <f t="shared" si="96"/>
        <v>12.081237441139507</v>
      </c>
      <c r="S129" s="4">
        <f t="shared" si="84"/>
        <v>12.0812374411395</v>
      </c>
      <c r="T129" s="14" t="s">
        <v>7121</v>
      </c>
      <c r="U129" s="4" t="str">
        <f t="shared" si="97"/>
        <v>21.174878671222707</v>
      </c>
      <c r="V129" s="4">
        <f t="shared" si="85"/>
        <v>21.1748786712227</v>
      </c>
      <c r="W129" s="14" t="s">
        <v>7273</v>
      </c>
      <c r="X129" s="4" t="str">
        <f t="shared" si="98"/>
        <v>20.231734520357787</v>
      </c>
      <c r="Y129" s="4">
        <f t="shared" si="86"/>
        <v>20.231734520357701</v>
      </c>
      <c r="Z129" s="14" t="s">
        <v>7425</v>
      </c>
      <c r="AA129" s="4" t="str">
        <f t="shared" si="99"/>
        <v>13.951174909099475</v>
      </c>
      <c r="AB129" s="4">
        <f t="shared" si="87"/>
        <v>13.9511749090994</v>
      </c>
      <c r="AC129" s="14" t="s">
        <v>7577</v>
      </c>
      <c r="AD129" s="4" t="str">
        <f t="shared" si="100"/>
        <v>18.38661656726412</v>
      </c>
      <c r="AE129" s="4">
        <f t="shared" si="88"/>
        <v>18.386616567264099</v>
      </c>
      <c r="AF129" s="4">
        <f t="shared" si="89"/>
        <v>16.021285133262918</v>
      </c>
      <c r="AG129">
        <f t="shared" si="90"/>
        <v>4.465930424615661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17.6661771265413</v>
      </c>
      <c r="D130" s="4">
        <f t="shared" si="79"/>
        <v>17.666177126541299</v>
      </c>
      <c r="E130" s="14" t="s">
        <v>6362</v>
      </c>
      <c r="F130" s="4" t="str">
        <f t="shared" si="92"/>
        <v>18.766122610511424</v>
      </c>
      <c r="G130" s="4">
        <f t="shared" si="80"/>
        <v>18.766122610511399</v>
      </c>
      <c r="H130" s="14" t="s">
        <v>6514</v>
      </c>
      <c r="I130" s="4" t="str">
        <f t="shared" si="93"/>
        <v>15.889400451342633</v>
      </c>
      <c r="J130" s="4">
        <f t="shared" si="81"/>
        <v>15.889400451342601</v>
      </c>
      <c r="K130" s="14" t="s">
        <v>6666</v>
      </c>
      <c r="L130" s="4" t="str">
        <f t="shared" si="94"/>
        <v>18.46681041517155</v>
      </c>
      <c r="M130" s="4">
        <f t="shared" si="82"/>
        <v>18.466810415171501</v>
      </c>
      <c r="N130" s="14" t="s">
        <v>6818</v>
      </c>
      <c r="O130" s="4" t="str">
        <f t="shared" si="95"/>
        <v>14.939696416848559</v>
      </c>
      <c r="P130" s="4">
        <f t="shared" si="83"/>
        <v>14.9396964168485</v>
      </c>
      <c r="Q130" s="14" t="s">
        <v>6970</v>
      </c>
      <c r="R130" s="4" t="str">
        <f t="shared" si="96"/>
        <v>16.36394625809648</v>
      </c>
      <c r="S130" s="4">
        <f t="shared" si="84"/>
        <v>16.363946258096401</v>
      </c>
      <c r="T130" s="14" t="s">
        <v>7122</v>
      </c>
      <c r="U130" s="4" t="str">
        <f t="shared" si="97"/>
        <v>10.800423562747392</v>
      </c>
      <c r="V130" s="4">
        <f t="shared" si="85"/>
        <v>10.8004235627473</v>
      </c>
      <c r="W130" s="14" t="s">
        <v>7274</v>
      </c>
      <c r="X130" s="4" t="str">
        <f t="shared" si="98"/>
        <v>12.138578683055467</v>
      </c>
      <c r="Y130" s="4">
        <f t="shared" si="86"/>
        <v>12.1385786830554</v>
      </c>
      <c r="Z130" s="14" t="s">
        <v>7426</v>
      </c>
      <c r="AA130" s="4" t="str">
        <f t="shared" si="99"/>
        <v>18.377236590238287</v>
      </c>
      <c r="AB130" s="4">
        <f t="shared" si="87"/>
        <v>18.377236590238201</v>
      </c>
      <c r="AC130" s="14" t="s">
        <v>7578</v>
      </c>
      <c r="AD130" s="4" t="str">
        <f t="shared" si="100"/>
        <v>12.912870050802777</v>
      </c>
      <c r="AE130" s="4">
        <f t="shared" si="88"/>
        <v>12.912870050802701</v>
      </c>
      <c r="AF130" s="4">
        <f t="shared" si="89"/>
        <v>15.63212621653553</v>
      </c>
      <c r="AG130">
        <f t="shared" si="90"/>
        <v>2.8588294147267308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18.303532309801263</v>
      </c>
      <c r="D131" s="4">
        <f t="shared" si="79"/>
        <v>18.303532309801199</v>
      </c>
      <c r="E131" s="14" t="s">
        <v>6363</v>
      </c>
      <c r="F131" s="4" t="str">
        <f t="shared" si="92"/>
        <v>8.86202670016638</v>
      </c>
      <c r="G131" s="4">
        <f t="shared" si="80"/>
        <v>8.8620267001663802</v>
      </c>
      <c r="H131" s="14" t="s">
        <v>6515</v>
      </c>
      <c r="I131" s="4" t="str">
        <f t="shared" si="93"/>
        <v>15.180299617716997</v>
      </c>
      <c r="J131" s="4">
        <f t="shared" si="81"/>
        <v>15.1802996177169</v>
      </c>
      <c r="K131" s="14" t="s">
        <v>6667</v>
      </c>
      <c r="L131" s="4" t="str">
        <f t="shared" si="94"/>
        <v>10.802599630159722</v>
      </c>
      <c r="M131" s="4">
        <f t="shared" si="82"/>
        <v>10.802599630159699</v>
      </c>
      <c r="N131" s="14" t="s">
        <v>6819</v>
      </c>
      <c r="O131" s="4" t="str">
        <f t="shared" si="95"/>
        <v>11.546702137229484</v>
      </c>
      <c r="P131" s="4">
        <f t="shared" si="83"/>
        <v>11.546702137229399</v>
      </c>
      <c r="Q131" s="14" t="s">
        <v>6971</v>
      </c>
      <c r="R131" s="4" t="str">
        <f t="shared" si="96"/>
        <v>10.874993716791792</v>
      </c>
      <c r="S131" s="4">
        <f t="shared" si="84"/>
        <v>10.8749937167917</v>
      </c>
      <c r="T131" s="14" t="s">
        <v>7123</v>
      </c>
      <c r="U131" s="4" t="str">
        <f t="shared" si="97"/>
        <v>11.949643942242634</v>
      </c>
      <c r="V131" s="4">
        <f t="shared" si="85"/>
        <v>11.9496439422426</v>
      </c>
      <c r="W131" s="14" t="s">
        <v>7275</v>
      </c>
      <c r="X131" s="4" t="str">
        <f t="shared" si="98"/>
        <v>16.18758370943898</v>
      </c>
      <c r="Y131" s="4">
        <f t="shared" si="86"/>
        <v>16.187583709438901</v>
      </c>
      <c r="Z131" s="14" t="s">
        <v>7427</v>
      </c>
      <c r="AA131" s="4" t="str">
        <f t="shared" si="99"/>
        <v>21.82603200594883</v>
      </c>
      <c r="AB131" s="4">
        <f t="shared" si="87"/>
        <v>21.8260320059488</v>
      </c>
      <c r="AC131" s="14" t="s">
        <v>7579</v>
      </c>
      <c r="AD131" s="4" t="str">
        <f t="shared" si="100"/>
        <v>18.809697401827254</v>
      </c>
      <c r="AE131" s="4">
        <f t="shared" si="88"/>
        <v>18.809697401827201</v>
      </c>
      <c r="AF131" s="4">
        <f t="shared" si="89"/>
        <v>14.434311117132276</v>
      </c>
      <c r="AG131">
        <f t="shared" si="90"/>
        <v>4.2661869261219776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10.518729877044823</v>
      </c>
      <c r="D132" s="4">
        <f t="shared" si="79"/>
        <v>10.5187298770448</v>
      </c>
      <c r="E132" s="14" t="s">
        <v>6364</v>
      </c>
      <c r="F132" s="4" t="str">
        <f t="shared" si="92"/>
        <v>18.03924614917128</v>
      </c>
      <c r="G132" s="4">
        <f t="shared" si="80"/>
        <v>18.039246149171198</v>
      </c>
      <c r="H132" s="14" t="s">
        <v>6516</v>
      </c>
      <c r="I132" s="4" t="str">
        <f t="shared" si="93"/>
        <v>16.164034927423867</v>
      </c>
      <c r="J132" s="4">
        <f t="shared" si="81"/>
        <v>16.164034927423799</v>
      </c>
      <c r="K132" s="14" t="s">
        <v>6668</v>
      </c>
      <c r="L132" s="4" t="str">
        <f t="shared" si="94"/>
        <v>12.850672009903827</v>
      </c>
      <c r="M132" s="4">
        <f t="shared" si="82"/>
        <v>12.8506720099038</v>
      </c>
      <c r="N132" s="14" t="s">
        <v>6820</v>
      </c>
      <c r="O132" s="4" t="str">
        <f t="shared" si="95"/>
        <v>15.77215039336723</v>
      </c>
      <c r="P132" s="4">
        <f t="shared" si="83"/>
        <v>15.7721503933672</v>
      </c>
      <c r="Q132" s="14" t="s">
        <v>6972</v>
      </c>
      <c r="R132" s="4" t="str">
        <f t="shared" si="96"/>
        <v>27.04320625420773</v>
      </c>
      <c r="S132" s="4">
        <f t="shared" si="84"/>
        <v>27.0432062542077</v>
      </c>
      <c r="T132" s="14" t="s">
        <v>7124</v>
      </c>
      <c r="U132" s="4" t="str">
        <f t="shared" si="97"/>
        <v>10.96885143373225</v>
      </c>
      <c r="V132" s="4">
        <f t="shared" si="85"/>
        <v>10.968851433732199</v>
      </c>
      <c r="W132" s="14" t="s">
        <v>7276</v>
      </c>
      <c r="X132" s="4" t="str">
        <f t="shared" si="98"/>
        <v>22.41183842889641</v>
      </c>
      <c r="Y132" s="4">
        <f t="shared" si="86"/>
        <v>22.411838428896399</v>
      </c>
      <c r="Z132" s="14" t="s">
        <v>7428</v>
      </c>
      <c r="AA132" s="4" t="str">
        <f t="shared" si="99"/>
        <v>13.10992453089203</v>
      </c>
      <c r="AB132" s="4">
        <f t="shared" si="87"/>
        <v>13.109924530892</v>
      </c>
      <c r="AC132" s="14" t="s">
        <v>7580</v>
      </c>
      <c r="AD132" s="4" t="str">
        <f t="shared" si="100"/>
        <v>11.84977070990966</v>
      </c>
      <c r="AE132" s="4">
        <f t="shared" si="88"/>
        <v>11.849770709909601</v>
      </c>
      <c r="AF132" s="4">
        <f t="shared" si="89"/>
        <v>15.872842471454868</v>
      </c>
      <c r="AG132">
        <f t="shared" si="90"/>
        <v>5.3540401984698844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14.09763939631458</v>
      </c>
      <c r="D133" s="4">
        <f t="shared" ref="D133:D157" si="102">C133+0</f>
        <v>14.0976393963145</v>
      </c>
      <c r="E133" s="14" t="s">
        <v>6365</v>
      </c>
      <c r="F133" s="4" t="str">
        <f t="shared" si="92"/>
        <v>8.556687953713087</v>
      </c>
      <c r="G133" s="4">
        <f t="shared" ref="G133:G157" si="103">F133+0</f>
        <v>8.5566879537130802</v>
      </c>
      <c r="H133" s="14" t="s">
        <v>6517</v>
      </c>
      <c r="I133" s="4" t="str">
        <f t="shared" si="93"/>
        <v>18.240952660890898</v>
      </c>
      <c r="J133" s="4">
        <f t="shared" ref="J133:J157" si="104">I133+0</f>
        <v>18.240952660890802</v>
      </c>
      <c r="K133" s="14" t="s">
        <v>6669</v>
      </c>
      <c r="L133" s="4" t="str">
        <f t="shared" si="94"/>
        <v>11.222023938988983</v>
      </c>
      <c r="M133" s="4">
        <f t="shared" ref="M133:M157" si="105">L133+0</f>
        <v>11.222023938988899</v>
      </c>
      <c r="N133" s="14" t="s">
        <v>6821</v>
      </c>
      <c r="O133" s="4" t="str">
        <f t="shared" si="95"/>
        <v>11.428809685211675</v>
      </c>
      <c r="P133" s="4">
        <f t="shared" ref="P133:P157" si="106">O133+0</f>
        <v>11.428809685211601</v>
      </c>
      <c r="Q133" s="14" t="s">
        <v>6973</v>
      </c>
      <c r="R133" s="4" t="str">
        <f t="shared" si="96"/>
        <v>10.633683137601599</v>
      </c>
      <c r="S133" s="4">
        <f t="shared" ref="S133:S157" si="107">R133+0</f>
        <v>10.6336831376015</v>
      </c>
      <c r="T133" s="14" t="s">
        <v>7125</v>
      </c>
      <c r="U133" s="4" t="str">
        <f t="shared" si="97"/>
        <v>24.03446203922988</v>
      </c>
      <c r="V133" s="4">
        <f t="shared" ref="V133:V157" si="108">U133+0</f>
        <v>24.034462039229801</v>
      </c>
      <c r="W133" s="14" t="s">
        <v>7277</v>
      </c>
      <c r="X133" s="4" t="str">
        <f t="shared" si="98"/>
        <v>18.389262365012616</v>
      </c>
      <c r="Y133" s="4">
        <f t="shared" ref="Y133:Y157" si="109">X133+0</f>
        <v>18.389262365012598</v>
      </c>
      <c r="Z133" s="14" t="s">
        <v>7429</v>
      </c>
      <c r="AA133" s="4" t="str">
        <f t="shared" si="99"/>
        <v>22.595074657548203</v>
      </c>
      <c r="AB133" s="4">
        <f t="shared" ref="AB133:AB157" si="110">AA133+0</f>
        <v>22.595074657548199</v>
      </c>
      <c r="AC133" s="14" t="s">
        <v>7581</v>
      </c>
      <c r="AD133" s="4" t="str">
        <f t="shared" si="100"/>
        <v>13.85388283382999</v>
      </c>
      <c r="AE133" s="4">
        <f t="shared" ref="AE133:AE157" si="111">AD133+0</f>
        <v>13.8538828338299</v>
      </c>
      <c r="AF133" s="4">
        <f t="shared" ref="AF133:AF157" si="112">(D133+G133+J133+M133+P133+S133+V133+Y133+AB133+AE133)/10</f>
        <v>15.305247866834089</v>
      </c>
      <c r="AG133">
        <f t="shared" ref="AG133:AG156" si="113">_xlfn.STDEV.S(D133,G133,J133,M133,P133,S133,V133,Y133,AB133,AE133)</f>
        <v>5.2715284520541772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26.856268067679718</v>
      </c>
      <c r="D134" s="4">
        <f t="shared" si="102"/>
        <v>26.8562680676797</v>
      </c>
      <c r="E134" s="14" t="s">
        <v>6366</v>
      </c>
      <c r="F134" s="4" t="str">
        <f t="shared" si="92"/>
        <v>15.711533868309635</v>
      </c>
      <c r="G134" s="4">
        <f t="shared" si="103"/>
        <v>15.7115338683096</v>
      </c>
      <c r="H134" s="14" t="s">
        <v>6518</v>
      </c>
      <c r="I134" s="4" t="str">
        <f t="shared" si="93"/>
        <v>18.016196726420816</v>
      </c>
      <c r="J134" s="4">
        <f t="shared" si="104"/>
        <v>18.016196726420802</v>
      </c>
      <c r="K134" s="14" t="s">
        <v>6670</v>
      </c>
      <c r="L134" s="4" t="str">
        <f t="shared" si="94"/>
        <v>10.757042144912424</v>
      </c>
      <c r="M134" s="4">
        <f t="shared" si="105"/>
        <v>10.757042144912401</v>
      </c>
      <c r="N134" s="14" t="s">
        <v>6822</v>
      </c>
      <c r="O134" s="4" t="str">
        <f t="shared" si="95"/>
        <v>10.721861983166175</v>
      </c>
      <c r="P134" s="4">
        <f t="shared" si="106"/>
        <v>10.7218619831661</v>
      </c>
      <c r="Q134" s="14" t="s">
        <v>6974</v>
      </c>
      <c r="R134" s="4" t="str">
        <f t="shared" si="96"/>
        <v>22.67476549410872</v>
      </c>
      <c r="S134" s="4">
        <f t="shared" si="107"/>
        <v>22.674765494108701</v>
      </c>
      <c r="T134" s="14" t="s">
        <v>7126</v>
      </c>
      <c r="U134" s="4" t="str">
        <f t="shared" si="97"/>
        <v>6.518806128644594</v>
      </c>
      <c r="V134" s="4">
        <f t="shared" si="108"/>
        <v>6.5188061286445897</v>
      </c>
      <c r="W134" s="14" t="s">
        <v>7278</v>
      </c>
      <c r="X134" s="4" t="str">
        <f t="shared" si="98"/>
        <v>10.40719010744097</v>
      </c>
      <c r="Y134" s="4">
        <f t="shared" si="109"/>
        <v>10.407190107440901</v>
      </c>
      <c r="Z134" s="14" t="s">
        <v>7430</v>
      </c>
      <c r="AA134" s="4" t="str">
        <f t="shared" si="99"/>
        <v>25.198402968460744</v>
      </c>
      <c r="AB134" s="4">
        <f t="shared" si="110"/>
        <v>25.198402968460702</v>
      </c>
      <c r="AC134" s="14" t="s">
        <v>7582</v>
      </c>
      <c r="AD134" s="4" t="str">
        <f t="shared" si="100"/>
        <v>11.78792585459234</v>
      </c>
      <c r="AE134" s="4">
        <f t="shared" si="111"/>
        <v>11.7879258545923</v>
      </c>
      <c r="AF134" s="4">
        <f t="shared" si="112"/>
        <v>15.864999334373579</v>
      </c>
      <c r="AG134">
        <f t="shared" si="113"/>
        <v>7.0336426030134893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19.495481269038333</v>
      </c>
      <c r="D135" s="4">
        <f t="shared" si="102"/>
        <v>19.495481269038301</v>
      </c>
      <c r="E135" s="14" t="s">
        <v>6367</v>
      </c>
      <c r="F135" s="4" t="str">
        <f t="shared" si="92"/>
        <v>13.211627847348296</v>
      </c>
      <c r="G135" s="4">
        <f t="shared" si="103"/>
        <v>13.211627847348201</v>
      </c>
      <c r="H135" s="14" t="s">
        <v>6519</v>
      </c>
      <c r="I135" s="4" t="str">
        <f t="shared" si="93"/>
        <v>14.206324191384306</v>
      </c>
      <c r="J135" s="4">
        <f t="shared" si="104"/>
        <v>14.206324191384301</v>
      </c>
      <c r="K135" s="14" t="s">
        <v>6671</v>
      </c>
      <c r="L135" s="4" t="str">
        <f t="shared" si="94"/>
        <v>11.307970328023767</v>
      </c>
      <c r="M135" s="4">
        <f t="shared" si="105"/>
        <v>11.3079703280237</v>
      </c>
      <c r="N135" s="14" t="s">
        <v>6823</v>
      </c>
      <c r="O135" s="4" t="str">
        <f t="shared" si="95"/>
        <v>12.872703785874942</v>
      </c>
      <c r="P135" s="4">
        <f t="shared" si="106"/>
        <v>12.872703785874901</v>
      </c>
      <c r="Q135" s="14" t="s">
        <v>6975</v>
      </c>
      <c r="R135" s="4" t="str">
        <f t="shared" si="96"/>
        <v>11.068996883306667</v>
      </c>
      <c r="S135" s="4">
        <f t="shared" si="107"/>
        <v>11.0689968833066</v>
      </c>
      <c r="T135" s="14" t="s">
        <v>7127</v>
      </c>
      <c r="U135" s="4" t="str">
        <f t="shared" si="97"/>
        <v>9.607664101317209</v>
      </c>
      <c r="V135" s="4">
        <f t="shared" si="108"/>
        <v>9.6076641013171997</v>
      </c>
      <c r="W135" s="14" t="s">
        <v>7279</v>
      </c>
      <c r="X135" s="4" t="str">
        <f t="shared" si="98"/>
        <v>17.99336382496486</v>
      </c>
      <c r="Y135" s="4">
        <f t="shared" si="109"/>
        <v>17.993363824964799</v>
      </c>
      <c r="Z135" s="14" t="s">
        <v>7431</v>
      </c>
      <c r="AA135" s="4" t="str">
        <f t="shared" si="99"/>
        <v>29.80317211976874</v>
      </c>
      <c r="AB135" s="4">
        <f t="shared" si="110"/>
        <v>29.8031721197687</v>
      </c>
      <c r="AC135" s="14" t="s">
        <v>7583</v>
      </c>
      <c r="AD135" s="4" t="str">
        <f t="shared" si="100"/>
        <v>19.60160182578202</v>
      </c>
      <c r="AE135" s="4">
        <f t="shared" si="111"/>
        <v>19.601601825782001</v>
      </c>
      <c r="AF135" s="4">
        <f t="shared" si="112"/>
        <v>15.916890617680872</v>
      </c>
      <c r="AG135">
        <f t="shared" si="113"/>
        <v>6.0331130662013974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10.70340602346764</v>
      </c>
      <c r="D136" s="4">
        <f t="shared" si="102"/>
        <v>10.703406023467601</v>
      </c>
      <c r="E136" s="14" t="s">
        <v>6368</v>
      </c>
      <c r="F136" s="4" t="str">
        <f t="shared" si="92"/>
        <v>19.770249004954454</v>
      </c>
      <c r="G136" s="4">
        <f t="shared" si="103"/>
        <v>19.770249004954401</v>
      </c>
      <c r="H136" s="14" t="s">
        <v>6520</v>
      </c>
      <c r="I136" s="4" t="str">
        <f t="shared" si="93"/>
        <v>19.832199532800438</v>
      </c>
      <c r="J136" s="4">
        <f t="shared" si="104"/>
        <v>19.832199532800399</v>
      </c>
      <c r="K136" s="14" t="s">
        <v>6672</v>
      </c>
      <c r="L136" s="4" t="str">
        <f t="shared" si="94"/>
        <v>11.338557438103111</v>
      </c>
      <c r="M136" s="4">
        <f t="shared" si="105"/>
        <v>11.3385574381031</v>
      </c>
      <c r="N136" s="14" t="s">
        <v>6824</v>
      </c>
      <c r="O136" s="4" t="str">
        <f t="shared" si="95"/>
        <v>15.47197337120788</v>
      </c>
      <c r="P136" s="4">
        <f t="shared" si="106"/>
        <v>15.471973371207801</v>
      </c>
      <c r="Q136" s="14" t="s">
        <v>6976</v>
      </c>
      <c r="R136" s="4" t="str">
        <f t="shared" si="96"/>
        <v>13.229561230679701</v>
      </c>
      <c r="S136" s="4">
        <f t="shared" si="107"/>
        <v>13.2295612306797</v>
      </c>
      <c r="T136" s="14" t="s">
        <v>7128</v>
      </c>
      <c r="U136" s="4" t="str">
        <f t="shared" si="97"/>
        <v>6.314306238737085</v>
      </c>
      <c r="V136" s="4">
        <f t="shared" si="108"/>
        <v>6.3143062387370801</v>
      </c>
      <c r="W136" s="14" t="s">
        <v>7280</v>
      </c>
      <c r="X136" s="4" t="str">
        <f t="shared" si="98"/>
        <v>22.677307047158358</v>
      </c>
      <c r="Y136" s="4">
        <f t="shared" si="109"/>
        <v>22.677307047158301</v>
      </c>
      <c r="Z136" s="14" t="s">
        <v>7432</v>
      </c>
      <c r="AA136" s="4" t="str">
        <f t="shared" si="99"/>
        <v>19.166413356952795</v>
      </c>
      <c r="AB136" s="4">
        <f t="shared" si="110"/>
        <v>19.166413356952699</v>
      </c>
      <c r="AC136" s="14" t="s">
        <v>7584</v>
      </c>
      <c r="AD136" s="4" t="str">
        <f t="shared" si="100"/>
        <v>16.50854476537286</v>
      </c>
      <c r="AE136" s="4">
        <f t="shared" si="111"/>
        <v>16.5085447653728</v>
      </c>
      <c r="AF136" s="4">
        <f t="shared" si="112"/>
        <v>15.501251800943384</v>
      </c>
      <c r="AG136">
        <f t="shared" si="113"/>
        <v>5.0862998461856996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10.711766398759746</v>
      </c>
      <c r="D137" s="4">
        <f t="shared" si="102"/>
        <v>10.7117663987597</v>
      </c>
      <c r="E137" s="14" t="s">
        <v>6369</v>
      </c>
      <c r="F137" s="4" t="str">
        <f t="shared" ref="F137:F157" si="115">RIGHT(E138,LEN(E138)-5)</f>
        <v>10.449660124253858</v>
      </c>
      <c r="G137" s="4">
        <f t="shared" si="103"/>
        <v>10.4496601242538</v>
      </c>
      <c r="H137" s="14" t="s">
        <v>6521</v>
      </c>
      <c r="I137" s="4" t="str">
        <f t="shared" ref="I137:I157" si="116">RIGHT(H138,LEN(H138)-5)</f>
        <v>17.964073855591078</v>
      </c>
      <c r="J137" s="4">
        <f t="shared" si="104"/>
        <v>17.964073855591</v>
      </c>
      <c r="K137" s="14" t="s">
        <v>6673</v>
      </c>
      <c r="L137" s="4" t="str">
        <f t="shared" ref="L137:L157" si="117">RIGHT(K138,LEN(K138)-5)</f>
        <v>14.56206451563473</v>
      </c>
      <c r="M137" s="4">
        <f t="shared" si="105"/>
        <v>14.562064515634701</v>
      </c>
      <c r="N137" s="14" t="s">
        <v>6825</v>
      </c>
      <c r="O137" s="4" t="str">
        <f t="shared" ref="O137:O157" si="118">RIGHT(N138,LEN(N138)-5)</f>
        <v>17.724528185240946</v>
      </c>
      <c r="P137" s="4">
        <f t="shared" si="106"/>
        <v>17.724528185240899</v>
      </c>
      <c r="Q137" s="14" t="s">
        <v>6977</v>
      </c>
      <c r="R137" s="4" t="str">
        <f t="shared" ref="R137:R157" si="119">RIGHT(Q138,LEN(Q138)-5)</f>
        <v>13.13975235105175</v>
      </c>
      <c r="S137" s="4">
        <f t="shared" si="107"/>
        <v>13.139752351051699</v>
      </c>
      <c r="T137" s="14" t="s">
        <v>7129</v>
      </c>
      <c r="U137" s="4" t="str">
        <f t="shared" ref="U137:U157" si="120">RIGHT(T138,LEN(T138)-5)</f>
        <v>10.200818675324289</v>
      </c>
      <c r="V137" s="4">
        <f t="shared" si="108"/>
        <v>10.2008186753242</v>
      </c>
      <c r="W137" s="14" t="s">
        <v>7281</v>
      </c>
      <c r="X137" s="4" t="str">
        <f t="shared" ref="X137:X157" si="121">RIGHT(W138,LEN(W138)-5)</f>
        <v>15.459076427156372</v>
      </c>
      <c r="Y137" s="4">
        <f t="shared" si="109"/>
        <v>15.459076427156299</v>
      </c>
      <c r="Z137" s="14" t="s">
        <v>7433</v>
      </c>
      <c r="AA137" s="4" t="str">
        <f t="shared" ref="AA137:AA157" si="122">RIGHT(Z138,LEN(Z138)-5)</f>
        <v>14.89150162530714</v>
      </c>
      <c r="AB137" s="4">
        <f t="shared" si="110"/>
        <v>14.8915016253071</v>
      </c>
      <c r="AC137" s="14" t="s">
        <v>7585</v>
      </c>
      <c r="AD137" s="4" t="str">
        <f t="shared" ref="AD137:AD157" si="123">RIGHT(AC138,LEN(AC138)-5)</f>
        <v>15.816294466095993</v>
      </c>
      <c r="AE137" s="4">
        <f t="shared" si="111"/>
        <v>15.816294466095901</v>
      </c>
      <c r="AF137" s="4">
        <f t="shared" si="112"/>
        <v>14.091953662441531</v>
      </c>
      <c r="AG137">
        <f t="shared" si="113"/>
        <v>2.8796441997678492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14.805473646035551</v>
      </c>
      <c r="D138" s="4">
        <f t="shared" si="102"/>
        <v>14.8054736460355</v>
      </c>
      <c r="E138" s="14" t="s">
        <v>6370</v>
      </c>
      <c r="F138" s="4" t="str">
        <f t="shared" si="115"/>
        <v>14.886914741274504</v>
      </c>
      <c r="G138" s="4">
        <f t="shared" si="103"/>
        <v>14.8869147412745</v>
      </c>
      <c r="H138" s="14" t="s">
        <v>6522</v>
      </c>
      <c r="I138" s="4" t="str">
        <f t="shared" si="116"/>
        <v>21.45336168194919</v>
      </c>
      <c r="J138" s="4">
        <f t="shared" si="104"/>
        <v>21.453361681949101</v>
      </c>
      <c r="K138" s="14" t="s">
        <v>6674</v>
      </c>
      <c r="L138" s="4" t="str">
        <f t="shared" si="117"/>
        <v>19.17645091192577</v>
      </c>
      <c r="M138" s="4">
        <f t="shared" si="105"/>
        <v>19.176450911925699</v>
      </c>
      <c r="N138" s="14" t="s">
        <v>6826</v>
      </c>
      <c r="O138" s="4" t="str">
        <f t="shared" si="118"/>
        <v>14.310642827678738</v>
      </c>
      <c r="P138" s="4">
        <f t="shared" si="106"/>
        <v>14.3106428276787</v>
      </c>
      <c r="Q138" s="14" t="s">
        <v>6978</v>
      </c>
      <c r="R138" s="4" t="str">
        <f t="shared" si="119"/>
        <v>12.149170540995573</v>
      </c>
      <c r="S138" s="4">
        <f t="shared" si="107"/>
        <v>12.149170540995501</v>
      </c>
      <c r="T138" s="14" t="s">
        <v>7130</v>
      </c>
      <c r="U138" s="4" t="str">
        <f t="shared" si="120"/>
        <v>11.49098558339087</v>
      </c>
      <c r="V138" s="4">
        <f t="shared" si="108"/>
        <v>11.490985583390801</v>
      </c>
      <c r="W138" s="14" t="s">
        <v>7282</v>
      </c>
      <c r="X138" s="4" t="str">
        <f t="shared" si="121"/>
        <v>11.528900669886195</v>
      </c>
      <c r="Y138" s="4">
        <f t="shared" si="109"/>
        <v>11.528900669886101</v>
      </c>
      <c r="Z138" s="14" t="s">
        <v>7434</v>
      </c>
      <c r="AA138" s="4" t="str">
        <f t="shared" si="122"/>
        <v>6.990354419330234</v>
      </c>
      <c r="AB138" s="4">
        <f t="shared" si="110"/>
        <v>6.9903544193302301</v>
      </c>
      <c r="AC138" s="14" t="s">
        <v>7586</v>
      </c>
      <c r="AD138" s="4" t="str">
        <f t="shared" si="123"/>
        <v>15.594587725627587</v>
      </c>
      <c r="AE138" s="4">
        <f t="shared" si="111"/>
        <v>15.5945877256275</v>
      </c>
      <c r="AF138" s="4">
        <f t="shared" si="112"/>
        <v>14.238684274809364</v>
      </c>
      <c r="AG138">
        <f t="shared" si="113"/>
        <v>4.093563283496727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15.603158712968735</v>
      </c>
      <c r="D139" s="4">
        <f t="shared" si="102"/>
        <v>15.6031587129687</v>
      </c>
      <c r="E139" s="14" t="s">
        <v>6371</v>
      </c>
      <c r="F139" s="4" t="str">
        <f t="shared" si="115"/>
        <v>8.612156546790953</v>
      </c>
      <c r="G139" s="4">
        <f t="shared" si="103"/>
        <v>8.6121565467909509</v>
      </c>
      <c r="H139" s="14" t="s">
        <v>6523</v>
      </c>
      <c r="I139" s="4" t="str">
        <f t="shared" si="116"/>
        <v>20.78559254183032</v>
      </c>
      <c r="J139" s="4">
        <f t="shared" si="104"/>
        <v>20.785592541830301</v>
      </c>
      <c r="K139" s="14" t="s">
        <v>6675</v>
      </c>
      <c r="L139" s="4" t="str">
        <f t="shared" si="117"/>
        <v>8.229833911655163</v>
      </c>
      <c r="M139" s="4">
        <f t="shared" si="105"/>
        <v>8.2298339116551595</v>
      </c>
      <c r="N139" s="14" t="s">
        <v>6827</v>
      </c>
      <c r="O139" s="4" t="str">
        <f t="shared" si="118"/>
        <v>16.85696090013097</v>
      </c>
      <c r="P139" s="4">
        <f t="shared" si="106"/>
        <v>16.8569609001309</v>
      </c>
      <c r="Q139" s="14" t="s">
        <v>6979</v>
      </c>
      <c r="R139" s="4" t="str">
        <f t="shared" si="119"/>
        <v>16.945518059153454</v>
      </c>
      <c r="S139" s="4">
        <f t="shared" si="107"/>
        <v>16.9455180591534</v>
      </c>
      <c r="T139" s="14" t="s">
        <v>7131</v>
      </c>
      <c r="U139" s="4" t="str">
        <f t="shared" si="120"/>
        <v>17.06270934760735</v>
      </c>
      <c r="V139" s="4">
        <f t="shared" si="108"/>
        <v>17.062709347607299</v>
      </c>
      <c r="W139" s="14" t="s">
        <v>7283</v>
      </c>
      <c r="X139" s="4" t="str">
        <f t="shared" si="121"/>
        <v>18.583882638797398</v>
      </c>
      <c r="Y139" s="4">
        <f t="shared" si="109"/>
        <v>18.583882638797299</v>
      </c>
      <c r="Z139" s="14" t="s">
        <v>7435</v>
      </c>
      <c r="AA139" s="4" t="str">
        <f t="shared" si="122"/>
        <v>17.70696218475583</v>
      </c>
      <c r="AB139" s="4">
        <f t="shared" si="110"/>
        <v>17.706962184755799</v>
      </c>
      <c r="AC139" s="14" t="s">
        <v>7587</v>
      </c>
      <c r="AD139" s="4" t="str">
        <f t="shared" si="123"/>
        <v>23.651337044064313</v>
      </c>
      <c r="AE139" s="4">
        <f t="shared" si="111"/>
        <v>23.651337044064299</v>
      </c>
      <c r="AF139" s="4">
        <f t="shared" si="112"/>
        <v>16.403811188775411</v>
      </c>
      <c r="AG139">
        <f t="shared" si="113"/>
        <v>4.7990198263866075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16.131190238993252</v>
      </c>
      <c r="D140" s="4">
        <f t="shared" si="102"/>
        <v>16.131190238993199</v>
      </c>
      <c r="E140" s="14" t="s">
        <v>6372</v>
      </c>
      <c r="F140" s="4" t="str">
        <f t="shared" si="115"/>
        <v>13.582204196509494</v>
      </c>
      <c r="G140" s="4">
        <f t="shared" si="103"/>
        <v>13.5822041965094</v>
      </c>
      <c r="H140" s="14" t="s">
        <v>6524</v>
      </c>
      <c r="I140" s="4" t="str">
        <f t="shared" si="116"/>
        <v>16.398212105771908</v>
      </c>
      <c r="J140" s="4">
        <f t="shared" si="104"/>
        <v>16.398212105771901</v>
      </c>
      <c r="K140" s="14" t="s">
        <v>6676</v>
      </c>
      <c r="L140" s="4" t="str">
        <f t="shared" si="117"/>
        <v>13.667500115369734</v>
      </c>
      <c r="M140" s="4">
        <f t="shared" si="105"/>
        <v>13.6675001153697</v>
      </c>
      <c r="N140" s="14" t="s">
        <v>6828</v>
      </c>
      <c r="O140" s="4" t="str">
        <f t="shared" si="118"/>
        <v>11.715467768931891</v>
      </c>
      <c r="P140" s="4">
        <f t="shared" si="106"/>
        <v>11.7154677689318</v>
      </c>
      <c r="Q140" s="14" t="s">
        <v>6980</v>
      </c>
      <c r="R140" s="4" t="str">
        <f t="shared" si="119"/>
        <v>27.136110647262733</v>
      </c>
      <c r="S140" s="4">
        <f t="shared" si="107"/>
        <v>27.136110647262701</v>
      </c>
      <c r="T140" s="14" t="s">
        <v>7132</v>
      </c>
      <c r="U140" s="4" t="str">
        <f t="shared" si="120"/>
        <v>12.998177331786305</v>
      </c>
      <c r="V140" s="4">
        <f t="shared" si="108"/>
        <v>12.9981773317863</v>
      </c>
      <c r="W140" s="14" t="s">
        <v>7284</v>
      </c>
      <c r="X140" s="4" t="str">
        <f t="shared" si="121"/>
        <v>16.27270781977591</v>
      </c>
      <c r="Y140" s="4">
        <f t="shared" si="109"/>
        <v>16.272707819775899</v>
      </c>
      <c r="Z140" s="14" t="s">
        <v>7436</v>
      </c>
      <c r="AA140" s="4" t="str">
        <f t="shared" si="122"/>
        <v>10.15722929956905</v>
      </c>
      <c r="AB140" s="4">
        <f t="shared" si="110"/>
        <v>10.157229299569</v>
      </c>
      <c r="AC140" s="14" t="s">
        <v>7588</v>
      </c>
      <c r="AD140" s="4" t="str">
        <f t="shared" si="123"/>
        <v>10.669717231906269</v>
      </c>
      <c r="AE140" s="4">
        <f t="shared" si="111"/>
        <v>10.669717231906199</v>
      </c>
      <c r="AF140" s="4">
        <f t="shared" si="112"/>
        <v>14.872851675587608</v>
      </c>
      <c r="AG140">
        <f t="shared" si="113"/>
        <v>4.8621304439523243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10.214955544024447</v>
      </c>
      <c r="D141" s="4">
        <f t="shared" si="102"/>
        <v>10.2149555440244</v>
      </c>
      <c r="E141" s="14" t="s">
        <v>6373</v>
      </c>
      <c r="F141" s="4" t="str">
        <f t="shared" si="115"/>
        <v>9.671300075139065</v>
      </c>
      <c r="G141" s="4">
        <f t="shared" si="103"/>
        <v>9.6713000751390599</v>
      </c>
      <c r="H141" s="14" t="s">
        <v>6525</v>
      </c>
      <c r="I141" s="4" t="str">
        <f t="shared" si="116"/>
        <v>24.832271239913034</v>
      </c>
      <c r="J141" s="4">
        <f t="shared" si="104"/>
        <v>24.832271239912998</v>
      </c>
      <c r="K141" s="14" t="s">
        <v>6677</v>
      </c>
      <c r="L141" s="4" t="str">
        <f t="shared" si="117"/>
        <v>15.731324171415926</v>
      </c>
      <c r="M141" s="4">
        <f t="shared" si="105"/>
        <v>15.731324171415899</v>
      </c>
      <c r="N141" s="14" t="s">
        <v>6829</v>
      </c>
      <c r="O141" s="4" t="str">
        <f t="shared" si="118"/>
        <v>15.513071830078593</v>
      </c>
      <c r="P141" s="4">
        <f t="shared" si="106"/>
        <v>15.5130718300785</v>
      </c>
      <c r="Q141" s="14" t="s">
        <v>6981</v>
      </c>
      <c r="R141" s="4" t="str">
        <f t="shared" si="119"/>
        <v>16.03342441779243</v>
      </c>
      <c r="S141" s="4">
        <f t="shared" si="107"/>
        <v>16.0334244177924</v>
      </c>
      <c r="T141" s="14" t="s">
        <v>7133</v>
      </c>
      <c r="U141" s="4" t="str">
        <f t="shared" si="120"/>
        <v>18.368030778715728</v>
      </c>
      <c r="V141" s="4">
        <f t="shared" si="108"/>
        <v>18.368030778715699</v>
      </c>
      <c r="W141" s="14" t="s">
        <v>7285</v>
      </c>
      <c r="X141" s="4" t="str">
        <f t="shared" si="121"/>
        <v>15.667970748074904</v>
      </c>
      <c r="Y141" s="4">
        <f t="shared" si="109"/>
        <v>15.6679707480749</v>
      </c>
      <c r="Z141" s="14" t="s">
        <v>7437</v>
      </c>
      <c r="AA141" s="4" t="str">
        <f t="shared" si="122"/>
        <v>14.13177459070214</v>
      </c>
      <c r="AB141" s="4">
        <f t="shared" si="110"/>
        <v>14.131774590702101</v>
      </c>
      <c r="AC141" s="14" t="s">
        <v>7589</v>
      </c>
      <c r="AD141" s="4" t="str">
        <f t="shared" si="123"/>
        <v>17.858212978055935</v>
      </c>
      <c r="AE141" s="4">
        <f t="shared" si="111"/>
        <v>17.858212978055899</v>
      </c>
      <c r="AF141" s="4">
        <f t="shared" si="112"/>
        <v>15.802233637391186</v>
      </c>
      <c r="AG141">
        <f t="shared" si="113"/>
        <v>4.2701615867190901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9.904564242364584</v>
      </c>
      <c r="D142" s="4">
        <f t="shared" si="102"/>
        <v>9.9045642423645806</v>
      </c>
      <c r="E142" s="14" t="s">
        <v>6374</v>
      </c>
      <c r="F142" s="4" t="str">
        <f t="shared" si="115"/>
        <v>12.96790807207494</v>
      </c>
      <c r="G142" s="4">
        <f t="shared" si="103"/>
        <v>12.9679080720749</v>
      </c>
      <c r="H142" s="14" t="s">
        <v>6526</v>
      </c>
      <c r="I142" s="4" t="str">
        <f t="shared" si="116"/>
        <v>21.741802562252975</v>
      </c>
      <c r="J142" s="4">
        <f t="shared" si="104"/>
        <v>21.7418025622529</v>
      </c>
      <c r="K142" s="14" t="s">
        <v>6678</v>
      </c>
      <c r="L142" s="4" t="str">
        <f t="shared" si="117"/>
        <v>10.982478740084657</v>
      </c>
      <c r="M142" s="4">
        <f t="shared" si="105"/>
        <v>10.9824787400846</v>
      </c>
      <c r="N142" s="14" t="s">
        <v>6830</v>
      </c>
      <c r="O142" s="4" t="str">
        <f t="shared" si="118"/>
        <v>18.464635691728066</v>
      </c>
      <c r="P142" s="4">
        <f t="shared" si="106"/>
        <v>18.464635691727999</v>
      </c>
      <c r="Q142" s="14" t="s">
        <v>6982</v>
      </c>
      <c r="R142" s="4" t="str">
        <f t="shared" si="119"/>
        <v>26.25901107230731</v>
      </c>
      <c r="S142" s="4">
        <f t="shared" si="107"/>
        <v>26.259011072307299</v>
      </c>
      <c r="T142" s="14" t="s">
        <v>7134</v>
      </c>
      <c r="U142" s="4" t="str">
        <f t="shared" si="120"/>
        <v>12.836621128979726</v>
      </c>
      <c r="V142" s="4">
        <f t="shared" si="108"/>
        <v>12.836621128979701</v>
      </c>
      <c r="W142" s="14" t="s">
        <v>7286</v>
      </c>
      <c r="X142" s="4" t="str">
        <f t="shared" si="121"/>
        <v>13.682253177594394</v>
      </c>
      <c r="Y142" s="4">
        <f t="shared" si="109"/>
        <v>13.682253177594299</v>
      </c>
      <c r="Z142" s="14" t="s">
        <v>7438</v>
      </c>
      <c r="AA142" s="4" t="str">
        <f t="shared" si="122"/>
        <v>30.246501664412335</v>
      </c>
      <c r="AB142" s="4">
        <f t="shared" si="110"/>
        <v>30.2465016644123</v>
      </c>
      <c r="AC142" s="14" t="s">
        <v>7590</v>
      </c>
      <c r="AD142" s="4" t="str">
        <f t="shared" si="123"/>
        <v>11.943161041412</v>
      </c>
      <c r="AE142" s="4">
        <f t="shared" si="111"/>
        <v>11.943161041412001</v>
      </c>
      <c r="AF142" s="4">
        <f t="shared" si="112"/>
        <v>16.902893739321058</v>
      </c>
      <c r="AG142">
        <f t="shared" si="113"/>
        <v>7.0115854067588774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18.340364762240362</v>
      </c>
      <c r="D143" s="4">
        <f t="shared" si="102"/>
        <v>18.340364762240299</v>
      </c>
      <c r="E143" s="14" t="s">
        <v>6375</v>
      </c>
      <c r="F143" s="4" t="str">
        <f t="shared" si="115"/>
        <v>10.048093541165214</v>
      </c>
      <c r="G143" s="4">
        <f t="shared" si="103"/>
        <v>10.048093541165199</v>
      </c>
      <c r="H143" s="14" t="s">
        <v>6527</v>
      </c>
      <c r="I143" s="4" t="str">
        <f t="shared" si="116"/>
        <v>15.71775246058493</v>
      </c>
      <c r="J143" s="4">
        <f t="shared" si="104"/>
        <v>15.717752460584901</v>
      </c>
      <c r="K143" s="14" t="s">
        <v>6679</v>
      </c>
      <c r="L143" s="4" t="str">
        <f t="shared" si="117"/>
        <v>12.408054639026549</v>
      </c>
      <c r="M143" s="4">
        <f t="shared" si="105"/>
        <v>12.408054639026499</v>
      </c>
      <c r="N143" s="14" t="s">
        <v>6831</v>
      </c>
      <c r="O143" s="4" t="str">
        <f t="shared" si="118"/>
        <v>17.3838744813129</v>
      </c>
      <c r="P143" s="4">
        <f t="shared" si="106"/>
        <v>17.383874481312901</v>
      </c>
      <c r="Q143" s="14" t="s">
        <v>6983</v>
      </c>
      <c r="R143" s="4" t="str">
        <f t="shared" si="119"/>
        <v>21.14165055338514</v>
      </c>
      <c r="S143" s="4">
        <f t="shared" si="107"/>
        <v>21.141650553385102</v>
      </c>
      <c r="T143" s="14" t="s">
        <v>7135</v>
      </c>
      <c r="U143" s="4" t="str">
        <f t="shared" si="120"/>
        <v>13.047668896222442</v>
      </c>
      <c r="V143" s="4">
        <f t="shared" si="108"/>
        <v>13.047668896222399</v>
      </c>
      <c r="W143" s="14" t="s">
        <v>7287</v>
      </c>
      <c r="X143" s="4" t="str">
        <f t="shared" si="121"/>
        <v>23.204156461283045</v>
      </c>
      <c r="Y143" s="4">
        <f t="shared" si="109"/>
        <v>23.204156461282999</v>
      </c>
      <c r="Z143" s="14" t="s">
        <v>7439</v>
      </c>
      <c r="AA143" s="4" t="str">
        <f t="shared" si="122"/>
        <v>23.504454222594237</v>
      </c>
      <c r="AB143" s="4">
        <f t="shared" si="110"/>
        <v>23.504454222594202</v>
      </c>
      <c r="AC143" s="14" t="s">
        <v>7591</v>
      </c>
      <c r="AD143" s="4" t="str">
        <f t="shared" si="123"/>
        <v>20.622849910435725</v>
      </c>
      <c r="AE143" s="4">
        <f t="shared" si="111"/>
        <v>20.622849910435701</v>
      </c>
      <c r="AF143" s="4">
        <f t="shared" si="112"/>
        <v>17.541891992825022</v>
      </c>
      <c r="AG143">
        <f t="shared" si="113"/>
        <v>4.6757685811587484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16.827133639020907</v>
      </c>
      <c r="D144" s="4">
        <f t="shared" si="102"/>
        <v>16.8271336390209</v>
      </c>
      <c r="E144" s="14" t="s">
        <v>6376</v>
      </c>
      <c r="F144" s="4" t="str">
        <f t="shared" si="115"/>
        <v>13.78049931696495</v>
      </c>
      <c r="G144" s="4">
        <f t="shared" si="103"/>
        <v>13.780499316964899</v>
      </c>
      <c r="H144" s="14" t="s">
        <v>6528</v>
      </c>
      <c r="I144" s="4" t="str">
        <f t="shared" si="116"/>
        <v>18.42142147614143</v>
      </c>
      <c r="J144" s="4">
        <f t="shared" si="104"/>
        <v>18.421421476141401</v>
      </c>
      <c r="K144" s="14" t="s">
        <v>6680</v>
      </c>
      <c r="L144" s="4" t="str">
        <f t="shared" si="117"/>
        <v>11.623627211903639</v>
      </c>
      <c r="M144" s="4">
        <f t="shared" si="105"/>
        <v>11.623627211903599</v>
      </c>
      <c r="N144" s="14" t="s">
        <v>6832</v>
      </c>
      <c r="O144" s="4" t="str">
        <f t="shared" si="118"/>
        <v>14.485088646808236</v>
      </c>
      <c r="P144" s="4">
        <f t="shared" si="106"/>
        <v>14.485088646808199</v>
      </c>
      <c r="Q144" s="14" t="s">
        <v>6984</v>
      </c>
      <c r="R144" s="4" t="str">
        <f t="shared" si="119"/>
        <v>15.492987371509281</v>
      </c>
      <c r="S144" s="4">
        <f t="shared" si="107"/>
        <v>15.4929873715092</v>
      </c>
      <c r="T144" s="14" t="s">
        <v>7136</v>
      </c>
      <c r="U144" s="4" t="str">
        <f t="shared" si="120"/>
        <v>21.295118364079034</v>
      </c>
      <c r="V144" s="4">
        <f t="shared" si="108"/>
        <v>21.295118364078998</v>
      </c>
      <c r="W144" s="14" t="s">
        <v>7288</v>
      </c>
      <c r="X144" s="4" t="str">
        <f t="shared" si="121"/>
        <v>20.770215273841757</v>
      </c>
      <c r="Y144" s="4">
        <f t="shared" si="109"/>
        <v>20.7702152738417</v>
      </c>
      <c r="Z144" s="14" t="s">
        <v>7440</v>
      </c>
      <c r="AA144" s="4" t="str">
        <f t="shared" si="122"/>
        <v>21.653047537815688</v>
      </c>
      <c r="AB144" s="4">
        <f t="shared" si="110"/>
        <v>21.653047537815599</v>
      </c>
      <c r="AC144" s="14" t="s">
        <v>7592</v>
      </c>
      <c r="AD144" s="4" t="str">
        <f t="shared" si="123"/>
        <v>24.562609049408785</v>
      </c>
      <c r="AE144" s="4">
        <f t="shared" si="111"/>
        <v>24.562609049408699</v>
      </c>
      <c r="AF144" s="4">
        <f t="shared" si="112"/>
        <v>17.891174788749321</v>
      </c>
      <c r="AG144">
        <f t="shared" si="113"/>
        <v>4.1295857194421917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15.410572405463483</v>
      </c>
      <c r="D145" s="4">
        <f t="shared" si="102"/>
        <v>15.4105724054634</v>
      </c>
      <c r="E145" s="14" t="s">
        <v>6377</v>
      </c>
      <c r="F145" s="4" t="str">
        <f t="shared" si="115"/>
        <v>13.00594623359784</v>
      </c>
      <c r="G145" s="4">
        <f t="shared" si="103"/>
        <v>13.0059462335978</v>
      </c>
      <c r="H145" s="14" t="s">
        <v>6529</v>
      </c>
      <c r="I145" s="4" t="str">
        <f t="shared" si="116"/>
        <v>18.66656957539983</v>
      </c>
      <c r="J145" s="4">
        <f t="shared" si="104"/>
        <v>18.666569575399802</v>
      </c>
      <c r="K145" s="14" t="s">
        <v>6681</v>
      </c>
      <c r="L145" s="4" t="str">
        <f t="shared" si="117"/>
        <v>11.754317337544476</v>
      </c>
      <c r="M145" s="4">
        <f t="shared" si="105"/>
        <v>11.7543173375444</v>
      </c>
      <c r="N145" s="14" t="s">
        <v>6833</v>
      </c>
      <c r="O145" s="4" t="str">
        <f t="shared" si="118"/>
        <v>19.654692744325835</v>
      </c>
      <c r="P145" s="4">
        <f t="shared" si="106"/>
        <v>19.6546927443258</v>
      </c>
      <c r="Q145" s="14" t="s">
        <v>6985</v>
      </c>
      <c r="R145" s="4" t="str">
        <f t="shared" si="119"/>
        <v>17.581959496633836</v>
      </c>
      <c r="S145" s="4">
        <f t="shared" si="107"/>
        <v>17.5819594966338</v>
      </c>
      <c r="T145" s="14" t="s">
        <v>7137</v>
      </c>
      <c r="U145" s="4" t="str">
        <f t="shared" si="120"/>
        <v>10.911268971979045</v>
      </c>
      <c r="V145" s="4">
        <f t="shared" si="108"/>
        <v>10.911268971979</v>
      </c>
      <c r="W145" s="14" t="s">
        <v>7289</v>
      </c>
      <c r="X145" s="4" t="str">
        <f t="shared" si="121"/>
        <v>12.87131066283295</v>
      </c>
      <c r="Y145" s="4">
        <f t="shared" si="109"/>
        <v>12.871310662832901</v>
      </c>
      <c r="Z145" s="14" t="s">
        <v>7441</v>
      </c>
      <c r="AA145" s="4" t="str">
        <f t="shared" si="122"/>
        <v>21.626179826973143</v>
      </c>
      <c r="AB145" s="4">
        <f t="shared" si="110"/>
        <v>21.6261798269731</v>
      </c>
      <c r="AC145" s="14" t="s">
        <v>7593</v>
      </c>
      <c r="AD145" s="4" t="str">
        <f t="shared" si="123"/>
        <v>20.089657832094716</v>
      </c>
      <c r="AE145" s="4">
        <f t="shared" si="111"/>
        <v>20.089657832094701</v>
      </c>
      <c r="AF145" s="4">
        <f t="shared" si="112"/>
        <v>16.15724750868447</v>
      </c>
      <c r="AG145">
        <f t="shared" si="113"/>
        <v>3.8603883742971123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11.420884008867844</v>
      </c>
      <c r="D146" s="4">
        <f t="shared" si="102"/>
        <v>11.4208840088678</v>
      </c>
      <c r="E146" s="14" t="s">
        <v>6378</v>
      </c>
      <c r="F146" s="4" t="str">
        <f t="shared" si="115"/>
        <v>26.25387145873163</v>
      </c>
      <c r="G146" s="4">
        <f t="shared" si="103"/>
        <v>26.253871458731599</v>
      </c>
      <c r="H146" s="14" t="s">
        <v>6530</v>
      </c>
      <c r="I146" s="4" t="str">
        <f t="shared" si="116"/>
        <v>15.819238733076421</v>
      </c>
      <c r="J146" s="4">
        <f t="shared" si="104"/>
        <v>15.8192387330764</v>
      </c>
      <c r="K146" s="14" t="s">
        <v>6682</v>
      </c>
      <c r="L146" s="4" t="str">
        <f t="shared" si="117"/>
        <v>12.092202241463296</v>
      </c>
      <c r="M146" s="4">
        <f t="shared" si="105"/>
        <v>12.0922022414632</v>
      </c>
      <c r="N146" s="14" t="s">
        <v>6834</v>
      </c>
      <c r="O146" s="4" t="str">
        <f t="shared" si="118"/>
        <v>11.81136706845825</v>
      </c>
      <c r="P146" s="4">
        <f t="shared" si="106"/>
        <v>11.8113670684582</v>
      </c>
      <c r="Q146" s="14" t="s">
        <v>6986</v>
      </c>
      <c r="R146" s="4" t="str">
        <f t="shared" si="119"/>
        <v>25.660476716020042</v>
      </c>
      <c r="S146" s="4">
        <f t="shared" si="107"/>
        <v>25.66047671602</v>
      </c>
      <c r="T146" s="14" t="s">
        <v>7138</v>
      </c>
      <c r="U146" s="4" t="str">
        <f t="shared" si="120"/>
        <v>10.07770422696299</v>
      </c>
      <c r="V146" s="4">
        <f t="shared" si="108"/>
        <v>10.077704226962901</v>
      </c>
      <c r="W146" s="14" t="s">
        <v>7290</v>
      </c>
      <c r="X146" s="4" t="str">
        <f t="shared" si="121"/>
        <v>15.49915702625562</v>
      </c>
      <c r="Y146" s="4">
        <f t="shared" si="109"/>
        <v>15.499157026255601</v>
      </c>
      <c r="Z146" s="14" t="s">
        <v>7442</v>
      </c>
      <c r="AA146" s="4" t="str">
        <f t="shared" si="122"/>
        <v>18.91546237205455</v>
      </c>
      <c r="AB146" s="4">
        <f t="shared" si="110"/>
        <v>18.915462372054499</v>
      </c>
      <c r="AC146" s="14" t="s">
        <v>7594</v>
      </c>
      <c r="AD146" s="4" t="str">
        <f t="shared" si="123"/>
        <v>12.092023263825068</v>
      </c>
      <c r="AE146" s="4">
        <f t="shared" si="111"/>
        <v>12.092023263825</v>
      </c>
      <c r="AF146" s="4">
        <f t="shared" si="112"/>
        <v>15.96423871157152</v>
      </c>
      <c r="AG146">
        <f t="shared" si="113"/>
        <v>5.8818651855528827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10.619285054417857</v>
      </c>
      <c r="D147" s="4">
        <f t="shared" si="102"/>
        <v>10.6192850544178</v>
      </c>
      <c r="E147" s="14" t="s">
        <v>6379</v>
      </c>
      <c r="F147" s="4" t="str">
        <f t="shared" si="115"/>
        <v>14.9339969356347</v>
      </c>
      <c r="G147" s="4">
        <f t="shared" si="103"/>
        <v>14.933996935634701</v>
      </c>
      <c r="H147" s="14" t="s">
        <v>6531</v>
      </c>
      <c r="I147" s="4" t="str">
        <f t="shared" si="116"/>
        <v>14.822832570710702</v>
      </c>
      <c r="J147" s="4">
        <f t="shared" si="104"/>
        <v>14.8228325707107</v>
      </c>
      <c r="K147" s="14" t="s">
        <v>6683</v>
      </c>
      <c r="L147" s="4" t="str">
        <f t="shared" si="117"/>
        <v>16.203613504819376</v>
      </c>
      <c r="M147" s="4">
        <f t="shared" si="105"/>
        <v>16.203613504819302</v>
      </c>
      <c r="N147" s="14" t="s">
        <v>6835</v>
      </c>
      <c r="O147" s="4" t="str">
        <f t="shared" si="118"/>
        <v>13.507225444134596</v>
      </c>
      <c r="P147" s="4">
        <f t="shared" si="106"/>
        <v>13.5072254441345</v>
      </c>
      <c r="Q147" s="14" t="s">
        <v>6987</v>
      </c>
      <c r="R147" s="4" t="str">
        <f t="shared" si="119"/>
        <v>15.862332078550036</v>
      </c>
      <c r="S147" s="4">
        <f t="shared" si="107"/>
        <v>15.862332078550001</v>
      </c>
      <c r="T147" s="14" t="s">
        <v>7139</v>
      </c>
      <c r="U147" s="4" t="str">
        <f t="shared" si="120"/>
        <v>9.112664576657671</v>
      </c>
      <c r="V147" s="4">
        <f t="shared" si="108"/>
        <v>9.1126645766576697</v>
      </c>
      <c r="W147" s="14" t="s">
        <v>7291</v>
      </c>
      <c r="X147" s="4" t="str">
        <f t="shared" si="121"/>
        <v>16.50333690521976</v>
      </c>
      <c r="Y147" s="4">
        <f t="shared" si="109"/>
        <v>16.503336905219701</v>
      </c>
      <c r="Z147" s="14" t="s">
        <v>7443</v>
      </c>
      <c r="AA147" s="4" t="str">
        <f t="shared" si="122"/>
        <v>24.645633992996842</v>
      </c>
      <c r="AB147" s="4">
        <f t="shared" si="110"/>
        <v>24.6456339929968</v>
      </c>
      <c r="AC147" s="14" t="s">
        <v>7595</v>
      </c>
      <c r="AD147" s="4" t="str">
        <f t="shared" si="123"/>
        <v>21.396962156551492</v>
      </c>
      <c r="AE147" s="4">
        <f t="shared" si="111"/>
        <v>21.3969621565514</v>
      </c>
      <c r="AF147" s="4">
        <f t="shared" si="112"/>
        <v>15.760788321969258</v>
      </c>
      <c r="AG147">
        <f t="shared" si="113"/>
        <v>4.5794130820270942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21.84091234249352</v>
      </c>
      <c r="D148" s="4">
        <f t="shared" si="102"/>
        <v>21.8409123424935</v>
      </c>
      <c r="E148" s="14" t="s">
        <v>6380</v>
      </c>
      <c r="F148" s="4" t="str">
        <f t="shared" si="115"/>
        <v>8.211636821414343</v>
      </c>
      <c r="G148" s="4">
        <f t="shared" si="103"/>
        <v>8.2116368214143396</v>
      </c>
      <c r="H148" s="14" t="s">
        <v>6532</v>
      </c>
      <c r="I148" s="4" t="str">
        <f t="shared" si="116"/>
        <v>18.91343224888651</v>
      </c>
      <c r="J148" s="4">
        <f t="shared" si="104"/>
        <v>18.913432248886501</v>
      </c>
      <c r="K148" s="14" t="s">
        <v>6684</v>
      </c>
      <c r="L148" s="4" t="str">
        <f t="shared" si="117"/>
        <v>18.68927580690438</v>
      </c>
      <c r="M148" s="4">
        <f t="shared" si="105"/>
        <v>18.689275806904298</v>
      </c>
      <c r="N148" s="14" t="s">
        <v>6836</v>
      </c>
      <c r="O148" s="4" t="str">
        <f t="shared" si="118"/>
        <v>17.327020632552955</v>
      </c>
      <c r="P148" s="4">
        <f t="shared" si="106"/>
        <v>17.327020632552902</v>
      </c>
      <c r="Q148" s="14" t="s">
        <v>6988</v>
      </c>
      <c r="R148" s="4" t="str">
        <f t="shared" si="119"/>
        <v>25.845066035262835</v>
      </c>
      <c r="S148" s="4">
        <f t="shared" si="107"/>
        <v>25.8450660352628</v>
      </c>
      <c r="T148" s="14" t="s">
        <v>7140</v>
      </c>
      <c r="U148" s="4" t="str">
        <f t="shared" si="120"/>
        <v>13.339098769069022</v>
      </c>
      <c r="V148" s="4">
        <f t="shared" si="108"/>
        <v>13.339098769069</v>
      </c>
      <c r="W148" s="14" t="s">
        <v>7292</v>
      </c>
      <c r="X148" s="4" t="str">
        <f t="shared" si="121"/>
        <v>19.58738448835858</v>
      </c>
      <c r="Y148" s="4">
        <f t="shared" si="109"/>
        <v>19.587384488358499</v>
      </c>
      <c r="Z148" s="14" t="s">
        <v>7444</v>
      </c>
      <c r="AA148" s="4" t="str">
        <f t="shared" si="122"/>
        <v>17.1291746120029</v>
      </c>
      <c r="AB148" s="4">
        <f t="shared" si="110"/>
        <v>17.129174612002899</v>
      </c>
      <c r="AC148" s="14" t="s">
        <v>7596</v>
      </c>
      <c r="AD148" s="4" t="str">
        <f t="shared" si="123"/>
        <v>19.139054587888356</v>
      </c>
      <c r="AE148" s="4">
        <f t="shared" si="111"/>
        <v>19.1390545878883</v>
      </c>
      <c r="AF148" s="4">
        <f t="shared" si="112"/>
        <v>18.002205634483303</v>
      </c>
      <c r="AG148">
        <f t="shared" si="113"/>
        <v>4.7160671778889638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18.353877297430415</v>
      </c>
      <c r="D149" s="4">
        <f t="shared" si="102"/>
        <v>18.353877297430401</v>
      </c>
      <c r="E149" s="14" t="s">
        <v>6381</v>
      </c>
      <c r="F149" s="4" t="str">
        <f t="shared" si="115"/>
        <v>8.75291665421139</v>
      </c>
      <c r="G149" s="4">
        <f t="shared" si="103"/>
        <v>8.7529166542113899</v>
      </c>
      <c r="H149" s="14" t="s">
        <v>6533</v>
      </c>
      <c r="I149" s="4" t="str">
        <f t="shared" si="116"/>
        <v>18.72227169657527</v>
      </c>
      <c r="J149" s="4">
        <f t="shared" si="104"/>
        <v>18.722271696575199</v>
      </c>
      <c r="K149" s="14" t="s">
        <v>6685</v>
      </c>
      <c r="L149" s="4" t="str">
        <f t="shared" si="117"/>
        <v>17.90877278276822</v>
      </c>
      <c r="M149" s="4">
        <f t="shared" si="105"/>
        <v>17.9087727827682</v>
      </c>
      <c r="N149" s="14" t="s">
        <v>6837</v>
      </c>
      <c r="O149" s="4" t="str">
        <f t="shared" si="118"/>
        <v>12.560400379852432</v>
      </c>
      <c r="P149" s="4">
        <f t="shared" si="106"/>
        <v>12.5604003798524</v>
      </c>
      <c r="Q149" s="14" t="s">
        <v>6989</v>
      </c>
      <c r="R149" s="4" t="str">
        <f t="shared" si="119"/>
        <v>12.65847222693172</v>
      </c>
      <c r="S149" s="4">
        <f t="shared" si="107"/>
        <v>12.6584722269317</v>
      </c>
      <c r="T149" s="14" t="s">
        <v>7141</v>
      </c>
      <c r="U149" s="4" t="str">
        <f t="shared" si="120"/>
        <v>17.922679547472793</v>
      </c>
      <c r="V149" s="4">
        <f t="shared" si="108"/>
        <v>17.922679547472701</v>
      </c>
      <c r="W149" s="14" t="s">
        <v>7293</v>
      </c>
      <c r="X149" s="4" t="str">
        <f t="shared" si="121"/>
        <v>22.24016348361193</v>
      </c>
      <c r="Y149" s="4">
        <f t="shared" si="109"/>
        <v>22.240163483611902</v>
      </c>
      <c r="Z149" s="14" t="s">
        <v>7445</v>
      </c>
      <c r="AA149" s="4" t="str">
        <f t="shared" si="122"/>
        <v>16.844803297634083</v>
      </c>
      <c r="AB149" s="4">
        <f t="shared" si="110"/>
        <v>16.844803297634002</v>
      </c>
      <c r="AC149" s="14" t="s">
        <v>7597</v>
      </c>
      <c r="AD149" s="4" t="str">
        <f t="shared" si="123"/>
        <v>13.30867894134975</v>
      </c>
      <c r="AE149" s="4">
        <f t="shared" si="111"/>
        <v>13.308678941349701</v>
      </c>
      <c r="AF149" s="4">
        <f t="shared" si="112"/>
        <v>15.92730363078376</v>
      </c>
      <c r="AG149">
        <f t="shared" si="113"/>
        <v>3.9812362186666816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10.783071118042754</v>
      </c>
      <c r="D150" s="4">
        <f t="shared" si="102"/>
        <v>10.783071118042701</v>
      </c>
      <c r="E150" s="14" t="s">
        <v>6382</v>
      </c>
      <c r="F150" s="4" t="str">
        <f t="shared" si="115"/>
        <v>13.757093882022101</v>
      </c>
      <c r="G150" s="4">
        <f t="shared" si="103"/>
        <v>13.757093882022099</v>
      </c>
      <c r="H150" s="14" t="s">
        <v>6534</v>
      </c>
      <c r="I150" s="4" t="str">
        <f t="shared" si="116"/>
        <v>20.78649445913287</v>
      </c>
      <c r="J150" s="4">
        <f t="shared" si="104"/>
        <v>20.7864944591328</v>
      </c>
      <c r="K150" s="14" t="s">
        <v>6686</v>
      </c>
      <c r="L150" s="4" t="str">
        <f t="shared" si="117"/>
        <v>17.630169846013327</v>
      </c>
      <c r="M150" s="4">
        <f t="shared" si="105"/>
        <v>17.630169846013299</v>
      </c>
      <c r="N150" s="14" t="s">
        <v>6838</v>
      </c>
      <c r="O150" s="4" t="str">
        <f t="shared" si="118"/>
        <v>15.57610969471717</v>
      </c>
      <c r="P150" s="4">
        <f t="shared" si="106"/>
        <v>15.5761096947171</v>
      </c>
      <c r="Q150" s="14" t="s">
        <v>6990</v>
      </c>
      <c r="R150" s="4" t="str">
        <f t="shared" si="119"/>
        <v>20.592806560697056</v>
      </c>
      <c r="S150" s="4">
        <f t="shared" si="107"/>
        <v>20.592806560696999</v>
      </c>
      <c r="T150" s="14" t="s">
        <v>7142</v>
      </c>
      <c r="U150" s="4" t="str">
        <f t="shared" si="120"/>
        <v>14.963675462312594</v>
      </c>
      <c r="V150" s="4">
        <f t="shared" si="108"/>
        <v>14.9636754623125</v>
      </c>
      <c r="W150" s="14" t="s">
        <v>7294</v>
      </c>
      <c r="X150" s="4" t="str">
        <f t="shared" si="121"/>
        <v>11.51727900436383</v>
      </c>
      <c r="Y150" s="4">
        <f t="shared" si="109"/>
        <v>11.5172790043638</v>
      </c>
      <c r="Z150" s="14" t="s">
        <v>7446</v>
      </c>
      <c r="AA150" s="4" t="str">
        <f t="shared" si="122"/>
        <v>13.558182844109954</v>
      </c>
      <c r="AB150" s="4">
        <f t="shared" si="110"/>
        <v>13.558182844109901</v>
      </c>
      <c r="AC150" s="14" t="s">
        <v>7598</v>
      </c>
      <c r="AD150" s="4" t="str">
        <f t="shared" si="123"/>
        <v>27.529949516097485</v>
      </c>
      <c r="AE150" s="4">
        <f t="shared" si="111"/>
        <v>27.5299495160974</v>
      </c>
      <c r="AF150" s="4">
        <f t="shared" si="112"/>
        <v>16.66948323875086</v>
      </c>
      <c r="AG150">
        <f t="shared" si="113"/>
        <v>5.1063946588949571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15.575538670284455</v>
      </c>
      <c r="D151" s="4">
        <f t="shared" si="102"/>
        <v>15.5755386702844</v>
      </c>
      <c r="E151" s="14" t="s">
        <v>6383</v>
      </c>
      <c r="F151" s="4" t="str">
        <f t="shared" si="115"/>
        <v>8.567536496324422</v>
      </c>
      <c r="G151" s="4">
        <f t="shared" si="103"/>
        <v>8.5675364963244203</v>
      </c>
      <c r="H151" s="14" t="s">
        <v>6535</v>
      </c>
      <c r="I151" s="4" t="str">
        <f t="shared" si="116"/>
        <v>17.85480937666153</v>
      </c>
      <c r="J151" s="4">
        <f t="shared" si="104"/>
        <v>17.8548093766615</v>
      </c>
      <c r="K151" s="14" t="s">
        <v>6687</v>
      </c>
      <c r="L151" s="4" t="str">
        <f t="shared" si="117"/>
        <v>16.862301030272103</v>
      </c>
      <c r="M151" s="4">
        <f t="shared" si="105"/>
        <v>16.8623010302721</v>
      </c>
      <c r="N151" s="14" t="s">
        <v>6839</v>
      </c>
      <c r="O151" s="4" t="str">
        <f t="shared" si="118"/>
        <v>19.676145625507043</v>
      </c>
      <c r="P151" s="4">
        <f t="shared" si="106"/>
        <v>19.676145625507001</v>
      </c>
      <c r="Q151" s="14" t="s">
        <v>6991</v>
      </c>
      <c r="R151" s="4" t="str">
        <f t="shared" si="119"/>
        <v>15.562237155282435</v>
      </c>
      <c r="S151" s="4">
        <f t="shared" si="107"/>
        <v>15.5622371552824</v>
      </c>
      <c r="T151" s="14" t="s">
        <v>7143</v>
      </c>
      <c r="U151" s="4" t="str">
        <f t="shared" si="120"/>
        <v>15.581558227447363</v>
      </c>
      <c r="V151" s="4">
        <f t="shared" si="108"/>
        <v>15.581558227447299</v>
      </c>
      <c r="W151" s="14" t="s">
        <v>7295</v>
      </c>
      <c r="X151" s="4" t="str">
        <f t="shared" si="121"/>
        <v>17.324893693267327</v>
      </c>
      <c r="Y151" s="4">
        <f t="shared" si="109"/>
        <v>17.324893693267299</v>
      </c>
      <c r="Z151" s="14" t="s">
        <v>7447</v>
      </c>
      <c r="AA151" s="4" t="str">
        <f t="shared" si="122"/>
        <v>9.10660897720263</v>
      </c>
      <c r="AB151" s="4">
        <f t="shared" si="110"/>
        <v>9.1066089772026295</v>
      </c>
      <c r="AC151" s="14" t="s">
        <v>7599</v>
      </c>
      <c r="AD151" s="4" t="str">
        <f t="shared" si="123"/>
        <v>14.851415024359188</v>
      </c>
      <c r="AE151" s="4">
        <f t="shared" si="111"/>
        <v>14.851415024359101</v>
      </c>
      <c r="AF151" s="4">
        <f t="shared" si="112"/>
        <v>15.096304427660817</v>
      </c>
      <c r="AG151">
        <f t="shared" si="113"/>
        <v>3.5887650644890732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10.678714277669824</v>
      </c>
      <c r="D152" s="4">
        <f t="shared" si="102"/>
        <v>10.678714277669799</v>
      </c>
      <c r="E152" s="14" t="s">
        <v>6384</v>
      </c>
      <c r="F152" s="4" t="str">
        <f t="shared" si="115"/>
        <v>16.673932416592436</v>
      </c>
      <c r="G152" s="4">
        <f t="shared" si="103"/>
        <v>16.6739324165924</v>
      </c>
      <c r="H152" s="14" t="s">
        <v>6536</v>
      </c>
      <c r="I152" s="4" t="str">
        <f t="shared" si="116"/>
        <v>16.364334055445337</v>
      </c>
      <c r="J152" s="4">
        <f t="shared" si="104"/>
        <v>16.364334055445301</v>
      </c>
      <c r="K152" s="14" t="s">
        <v>6688</v>
      </c>
      <c r="L152" s="4" t="str">
        <f t="shared" si="117"/>
        <v>16.326731422026615</v>
      </c>
      <c r="M152" s="4">
        <f t="shared" si="105"/>
        <v>16.326731422026601</v>
      </c>
      <c r="N152" s="14" t="s">
        <v>6840</v>
      </c>
      <c r="O152" s="4" t="str">
        <f t="shared" si="118"/>
        <v>17.92380491995734</v>
      </c>
      <c r="P152" s="4">
        <f t="shared" si="106"/>
        <v>17.923804919957298</v>
      </c>
      <c r="Q152" s="14" t="s">
        <v>6992</v>
      </c>
      <c r="R152" s="4" t="str">
        <f t="shared" si="119"/>
        <v>12.585098594240787</v>
      </c>
      <c r="S152" s="4">
        <f t="shared" si="107"/>
        <v>12.5850985942407</v>
      </c>
      <c r="T152" s="14" t="s">
        <v>7144</v>
      </c>
      <c r="U152" s="4" t="str">
        <f t="shared" si="120"/>
        <v>7.456675984298262</v>
      </c>
      <c r="V152" s="4">
        <f t="shared" si="108"/>
        <v>7.4566759842982604</v>
      </c>
      <c r="W152" s="14" t="s">
        <v>7296</v>
      </c>
      <c r="X152" s="4" t="str">
        <f t="shared" si="121"/>
        <v>12.340468018839674</v>
      </c>
      <c r="Y152" s="4">
        <f t="shared" si="109"/>
        <v>12.3404680188396</v>
      </c>
      <c r="Z152" s="14" t="s">
        <v>7448</v>
      </c>
      <c r="AA152" s="4" t="str">
        <f t="shared" si="122"/>
        <v>12.71658806117042</v>
      </c>
      <c r="AB152" s="4">
        <f t="shared" si="110"/>
        <v>12.7165880611704</v>
      </c>
      <c r="AC152" s="14" t="s">
        <v>7600</v>
      </c>
      <c r="AD152" s="4" t="str">
        <f t="shared" si="123"/>
        <v>12.82064074800787</v>
      </c>
      <c r="AE152" s="4">
        <f t="shared" si="111"/>
        <v>12.820640748007801</v>
      </c>
      <c r="AF152" s="4">
        <f t="shared" si="112"/>
        <v>13.588698849824818</v>
      </c>
      <c r="AG152">
        <f t="shared" si="113"/>
        <v>3.2231503352281456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17.42941337852114</v>
      </c>
      <c r="D153" s="4">
        <f t="shared" si="102"/>
        <v>17.429413378521101</v>
      </c>
      <c r="E153" s="14" t="s">
        <v>6385</v>
      </c>
      <c r="F153" s="4" t="str">
        <f t="shared" si="115"/>
        <v>8.586795725318716</v>
      </c>
      <c r="G153" s="4">
        <f t="shared" si="103"/>
        <v>8.5867957253187104</v>
      </c>
      <c r="H153" s="14" t="s">
        <v>6537</v>
      </c>
      <c r="I153" s="4" t="str">
        <f t="shared" si="116"/>
        <v>20.96346109740096</v>
      </c>
      <c r="J153" s="4">
        <f t="shared" si="104"/>
        <v>20.963461097400899</v>
      </c>
      <c r="K153" s="14" t="s">
        <v>6689</v>
      </c>
      <c r="L153" s="4" t="str">
        <f t="shared" si="117"/>
        <v>16.797424805347926</v>
      </c>
      <c r="M153" s="4">
        <f t="shared" si="105"/>
        <v>16.797424805347902</v>
      </c>
      <c r="N153" s="14" t="s">
        <v>6841</v>
      </c>
      <c r="O153" s="4" t="str">
        <f t="shared" si="118"/>
        <v>12.858469191525426</v>
      </c>
      <c r="P153" s="4">
        <f t="shared" si="106"/>
        <v>12.858469191525399</v>
      </c>
      <c r="Q153" s="14" t="s">
        <v>6993</v>
      </c>
      <c r="R153" s="4" t="str">
        <f t="shared" si="119"/>
        <v>14.70793031001009</v>
      </c>
      <c r="S153" s="4">
        <f t="shared" si="107"/>
        <v>14.707930310009999</v>
      </c>
      <c r="T153" s="14" t="s">
        <v>7145</v>
      </c>
      <c r="U153" s="4" t="str">
        <f t="shared" si="120"/>
        <v>7.370871835616663</v>
      </c>
      <c r="V153" s="4">
        <f t="shared" si="108"/>
        <v>7.3708718356166596</v>
      </c>
      <c r="W153" s="14" t="s">
        <v>7297</v>
      </c>
      <c r="X153" s="4" t="str">
        <f t="shared" si="121"/>
        <v>15.081267997672914</v>
      </c>
      <c r="Y153" s="4">
        <f t="shared" si="109"/>
        <v>15.081267997672899</v>
      </c>
      <c r="Z153" s="14" t="s">
        <v>7449</v>
      </c>
      <c r="AA153" s="4" t="str">
        <f t="shared" si="122"/>
        <v>14.660842308126027</v>
      </c>
      <c r="AB153" s="4">
        <f t="shared" si="110"/>
        <v>14.660842308126</v>
      </c>
      <c r="AC153" s="14" t="s">
        <v>7601</v>
      </c>
      <c r="AD153" s="4" t="str">
        <f t="shared" si="123"/>
        <v>17.159053073679594</v>
      </c>
      <c r="AE153" s="4">
        <f t="shared" si="111"/>
        <v>17.159053073679502</v>
      </c>
      <c r="AF153" s="4">
        <f t="shared" si="112"/>
        <v>14.561552972321905</v>
      </c>
      <c r="AG153">
        <f t="shared" si="113"/>
        <v>4.1036661484476475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12.38856786681432</v>
      </c>
      <c r="D154" s="4">
        <f t="shared" si="102"/>
        <v>12.3885678668143</v>
      </c>
      <c r="E154" s="14" t="s">
        <v>6386</v>
      </c>
      <c r="F154" s="4" t="str">
        <f t="shared" si="115"/>
        <v>15.138690316880098</v>
      </c>
      <c r="G154" s="4">
        <f t="shared" si="103"/>
        <v>15.13869031688</v>
      </c>
      <c r="H154" s="14" t="s">
        <v>6538</v>
      </c>
      <c r="I154" s="4" t="str">
        <f t="shared" si="116"/>
        <v>21.125537307591806</v>
      </c>
      <c r="J154" s="4">
        <f t="shared" si="104"/>
        <v>21.125537307591799</v>
      </c>
      <c r="K154" s="14" t="s">
        <v>6690</v>
      </c>
      <c r="L154" s="4" t="str">
        <f t="shared" si="117"/>
        <v>16.40343224779879</v>
      </c>
      <c r="M154" s="4">
        <f t="shared" si="105"/>
        <v>16.403432247798701</v>
      </c>
      <c r="N154" s="14" t="s">
        <v>6842</v>
      </c>
      <c r="O154" s="4" t="str">
        <f t="shared" si="118"/>
        <v>19.699063642219365</v>
      </c>
      <c r="P154" s="4">
        <f t="shared" si="106"/>
        <v>19.699063642219301</v>
      </c>
      <c r="Q154" s="14" t="s">
        <v>6994</v>
      </c>
      <c r="R154" s="4" t="str">
        <f t="shared" si="119"/>
        <v>22.514960746294957</v>
      </c>
      <c r="S154" s="4">
        <f t="shared" si="107"/>
        <v>22.5149607462949</v>
      </c>
      <c r="T154" s="14" t="s">
        <v>7146</v>
      </c>
      <c r="U154" s="4" t="str">
        <f t="shared" si="120"/>
        <v>10.383614434465956</v>
      </c>
      <c r="V154" s="4">
        <f t="shared" si="108"/>
        <v>10.383614434465899</v>
      </c>
      <c r="W154" s="14" t="s">
        <v>7298</v>
      </c>
      <c r="X154" s="4" t="str">
        <f t="shared" si="121"/>
        <v>21.387603528445375</v>
      </c>
      <c r="Y154" s="4">
        <f t="shared" si="109"/>
        <v>21.3876035284453</v>
      </c>
      <c r="Z154" s="14" t="s">
        <v>7450</v>
      </c>
      <c r="AA154" s="4" t="str">
        <f t="shared" si="122"/>
        <v>19.202222438206</v>
      </c>
      <c r="AB154" s="4">
        <f t="shared" si="110"/>
        <v>19.202222438206</v>
      </c>
      <c r="AC154" s="14" t="s">
        <v>7602</v>
      </c>
      <c r="AD154" s="4" t="str">
        <f t="shared" si="123"/>
        <v>12.869397340328252</v>
      </c>
      <c r="AE154" s="4">
        <f t="shared" si="111"/>
        <v>12.8693973403282</v>
      </c>
      <c r="AF154" s="4">
        <f t="shared" si="112"/>
        <v>17.11130898690444</v>
      </c>
      <c r="AG154">
        <f t="shared" si="113"/>
        <v>4.2768219712133391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11.31965373641351</v>
      </c>
      <c r="D155" s="4">
        <f t="shared" si="102"/>
        <v>11.3196537364135</v>
      </c>
      <c r="E155" s="14" t="s">
        <v>6387</v>
      </c>
      <c r="F155" s="4" t="str">
        <f t="shared" si="115"/>
        <v>8.972638555554928</v>
      </c>
      <c r="G155" s="4">
        <f t="shared" si="103"/>
        <v>8.9726385555549193</v>
      </c>
      <c r="H155" s="14" t="s">
        <v>6539</v>
      </c>
      <c r="I155" s="4" t="str">
        <f t="shared" si="116"/>
        <v>13.71203681539086</v>
      </c>
      <c r="J155" s="4">
        <f t="shared" si="104"/>
        <v>13.7120368153908</v>
      </c>
      <c r="K155" s="14" t="s">
        <v>6691</v>
      </c>
      <c r="L155" s="4" t="str">
        <f t="shared" si="117"/>
        <v>11.328967952952166</v>
      </c>
      <c r="M155" s="4">
        <f t="shared" si="105"/>
        <v>11.3289679529521</v>
      </c>
      <c r="N155" s="14" t="s">
        <v>6843</v>
      </c>
      <c r="O155" s="4" t="str">
        <f t="shared" si="118"/>
        <v>18.07358040394086</v>
      </c>
      <c r="P155" s="4">
        <f t="shared" si="106"/>
        <v>18.073580403940799</v>
      </c>
      <c r="Q155" s="14" t="s">
        <v>6995</v>
      </c>
      <c r="R155" s="4" t="str">
        <f t="shared" si="119"/>
        <v>18.590867234997024</v>
      </c>
      <c r="S155" s="4">
        <f t="shared" si="107"/>
        <v>18.590867234996999</v>
      </c>
      <c r="T155" s="14" t="s">
        <v>7147</v>
      </c>
      <c r="U155" s="4" t="str">
        <f t="shared" si="120"/>
        <v>7.841821536809088</v>
      </c>
      <c r="V155" s="4">
        <f t="shared" si="108"/>
        <v>7.8418215368090802</v>
      </c>
      <c r="W155" s="14" t="s">
        <v>7299</v>
      </c>
      <c r="X155" s="4" t="str">
        <f t="shared" si="121"/>
        <v>19.250356800655684</v>
      </c>
      <c r="Y155" s="4">
        <f t="shared" si="109"/>
        <v>19.250356800655599</v>
      </c>
      <c r="Z155" s="14" t="s">
        <v>7451</v>
      </c>
      <c r="AA155" s="4" t="str">
        <f t="shared" si="122"/>
        <v>15.673037779119273</v>
      </c>
      <c r="AB155" s="4">
        <f t="shared" si="110"/>
        <v>15.6730377791192</v>
      </c>
      <c r="AC155" s="14" t="s">
        <v>7603</v>
      </c>
      <c r="AD155" s="4" t="str">
        <f t="shared" si="123"/>
        <v>22.720835266953284</v>
      </c>
      <c r="AE155" s="4">
        <f t="shared" si="111"/>
        <v>22.720835266953198</v>
      </c>
      <c r="AF155" s="4">
        <f t="shared" si="112"/>
        <v>14.74837960827862</v>
      </c>
      <c r="AG155">
        <f t="shared" si="113"/>
        <v>4.8999635458521817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10.281383415168298</v>
      </c>
      <c r="D156" s="4">
        <f t="shared" si="102"/>
        <v>10.2813834151682</v>
      </c>
      <c r="E156" s="14" t="s">
        <v>6388</v>
      </c>
      <c r="F156" s="4" t="str">
        <f t="shared" si="115"/>
        <v>8.880806010663072</v>
      </c>
      <c r="G156" s="4">
        <f t="shared" si="103"/>
        <v>8.8808060106630702</v>
      </c>
      <c r="H156" s="14" t="s">
        <v>6540</v>
      </c>
      <c r="I156" s="4" t="str">
        <f t="shared" si="116"/>
        <v>24.990553297571154</v>
      </c>
      <c r="J156" s="4">
        <f t="shared" si="104"/>
        <v>24.9905532975711</v>
      </c>
      <c r="K156" s="14" t="s">
        <v>6692</v>
      </c>
      <c r="L156" s="4" t="str">
        <f t="shared" si="117"/>
        <v>18.17263441426642</v>
      </c>
      <c r="M156" s="4">
        <f t="shared" si="105"/>
        <v>18.172634414266401</v>
      </c>
      <c r="N156" s="14" t="s">
        <v>6844</v>
      </c>
      <c r="O156" s="4" t="str">
        <f t="shared" si="118"/>
        <v>11.764140482204509</v>
      </c>
      <c r="P156" s="4">
        <f t="shared" si="106"/>
        <v>11.7641404822045</v>
      </c>
      <c r="Q156" s="14" t="s">
        <v>6996</v>
      </c>
      <c r="R156" s="4" t="str">
        <f t="shared" si="119"/>
        <v>14.387129700358443</v>
      </c>
      <c r="S156" s="4">
        <f t="shared" si="107"/>
        <v>14.3871297003584</v>
      </c>
      <c r="T156" s="14" t="s">
        <v>7148</v>
      </c>
      <c r="U156" s="4" t="str">
        <f t="shared" si="120"/>
        <v>12.760592591847793</v>
      </c>
      <c r="V156" s="4">
        <f t="shared" si="108"/>
        <v>12.760592591847701</v>
      </c>
      <c r="W156" s="14" t="s">
        <v>7300</v>
      </c>
      <c r="X156" s="4" t="str">
        <f t="shared" si="121"/>
        <v>17.47490327196975</v>
      </c>
      <c r="Y156" s="4">
        <f t="shared" si="109"/>
        <v>17.474903271969701</v>
      </c>
      <c r="Z156" s="14" t="s">
        <v>7452</v>
      </c>
      <c r="AA156" s="4" t="str">
        <f t="shared" si="122"/>
        <v>14.389290877143617</v>
      </c>
      <c r="AB156" s="4">
        <f t="shared" si="110"/>
        <v>14.389290877143599</v>
      </c>
      <c r="AC156" s="14" t="s">
        <v>7604</v>
      </c>
      <c r="AD156" s="4" t="str">
        <f t="shared" si="123"/>
        <v>13.964897055266217</v>
      </c>
      <c r="AE156" s="4">
        <f t="shared" si="111"/>
        <v>13.964897055266199</v>
      </c>
      <c r="AF156" s="4">
        <f t="shared" si="112"/>
        <v>14.706633111645885</v>
      </c>
      <c r="AG156">
        <f t="shared" si="113"/>
        <v>4.6206888960591481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37.16737593563914</v>
      </c>
      <c r="D165" s="4">
        <f t="shared" ref="D165:D196" si="126">C165+0</f>
        <v>37.1673759356391</v>
      </c>
      <c r="E165" s="14" t="s">
        <v>7758</v>
      </c>
      <c r="F165" s="4" t="str">
        <f t="shared" ref="F165:F174" si="127">RIGHT(E165,LEN(E165)-3)</f>
        <v>133.33679752939446</v>
      </c>
      <c r="G165" s="4">
        <f t="shared" ref="G165:G196" si="128">F165+0</f>
        <v>133.336797529394</v>
      </c>
      <c r="H165" s="14" t="s">
        <v>7910</v>
      </c>
      <c r="I165" s="4" t="str">
        <f t="shared" ref="I165:I174" si="129">RIGHT(H165,LEN(H165)-3)</f>
        <v>82.2485904413174</v>
      </c>
      <c r="J165" s="4">
        <f t="shared" ref="J165:J196" si="130">I165+0</f>
        <v>82.248590441317404</v>
      </c>
      <c r="K165" s="14" t="s">
        <v>8062</v>
      </c>
      <c r="L165" s="4" t="str">
        <f t="shared" ref="L165:L174" si="131">RIGHT(K165,LEN(K165)-3)</f>
        <v>94.5795899064295</v>
      </c>
      <c r="M165" s="4">
        <f t="shared" ref="M165:M196" si="132">L165+0</f>
        <v>94.579589906429504</v>
      </c>
      <c r="N165" s="14" t="s">
        <v>8214</v>
      </c>
      <c r="O165" s="4" t="str">
        <f t="shared" ref="O165:O174" si="133">RIGHT(N165,LEN(N165)-3)</f>
        <v>56.089096113054715</v>
      </c>
      <c r="P165" s="4">
        <f t="shared" ref="P165:P196" si="134">O165+0</f>
        <v>56.089096113054701</v>
      </c>
      <c r="Q165" s="14" t="s">
        <v>8366</v>
      </c>
      <c r="R165" s="4" t="str">
        <f t="shared" ref="R165:R174" si="135">RIGHT(Q165,LEN(Q165)-3)</f>
        <v>101.21196098398579</v>
      </c>
      <c r="S165" s="4">
        <f t="shared" ref="S165:S196" si="136">R165+0</f>
        <v>101.21196098398499</v>
      </c>
      <c r="T165" s="14" t="s">
        <v>8518</v>
      </c>
      <c r="U165" s="4" t="str">
        <f t="shared" ref="U165:U174" si="137">RIGHT(T165,LEN(T165)-3)</f>
        <v>9.201754918090938</v>
      </c>
      <c r="V165" s="4">
        <f t="shared" ref="V165:V196" si="138">U165+0</f>
        <v>9.2017549180909306</v>
      </c>
      <c r="W165" s="14" t="s">
        <v>8670</v>
      </c>
      <c r="X165" s="4" t="str">
        <f t="shared" ref="X165:X174" si="139">RIGHT(W165,LEN(W165)-3)</f>
        <v>105.63127485020654</v>
      </c>
      <c r="Y165" s="4">
        <f t="shared" ref="Y165:Y196" si="140">X165+0</f>
        <v>105.631274850206</v>
      </c>
      <c r="Z165" s="14" t="s">
        <v>8822</v>
      </c>
      <c r="AA165" s="4" t="str">
        <f t="shared" ref="AA165:AA174" si="141">RIGHT(Z165,LEN(Z165)-3)</f>
        <v>73.87427396862446</v>
      </c>
      <c r="AB165" s="4">
        <f t="shared" ref="AB165:AB196" si="142">AA165+0</f>
        <v>73.874273968624394</v>
      </c>
      <c r="AC165" s="14" t="s">
        <v>8974</v>
      </c>
      <c r="AD165" s="4" t="str">
        <f t="shared" ref="AD165:AD174" si="143">RIGHT(AC165,LEN(AC165)-3)</f>
        <v>90.38301053889438</v>
      </c>
      <c r="AE165" s="4">
        <f t="shared" ref="AE165:AE196" si="144">AD165+0</f>
        <v>90.383010538894297</v>
      </c>
      <c r="AF165" s="4">
        <f t="shared" ref="AF165:AF196" si="145">(D165+G165+J165+M165+P165+S165+V165+Y165+AB165+AE165)/10</f>
        <v>78.372372518563523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98.05706542138432</v>
      </c>
      <c r="D166" s="4">
        <f t="shared" si="126"/>
        <v>98.057065421384294</v>
      </c>
      <c r="E166" s="14" t="s">
        <v>7759</v>
      </c>
      <c r="F166" s="4" t="str">
        <f t="shared" si="127"/>
        <v>135.13682461528106</v>
      </c>
      <c r="G166" s="4">
        <f t="shared" si="128"/>
        <v>135.136824615281</v>
      </c>
      <c r="H166" s="14" t="s">
        <v>7911</v>
      </c>
      <c r="I166" s="4" t="str">
        <f t="shared" si="129"/>
        <v>88.7882145139579</v>
      </c>
      <c r="J166" s="4">
        <f t="shared" si="130"/>
        <v>88.788214513957897</v>
      </c>
      <c r="K166" s="14" t="s">
        <v>8063</v>
      </c>
      <c r="L166" s="4" t="str">
        <f t="shared" si="131"/>
        <v>128.11646749613467</v>
      </c>
      <c r="M166" s="4">
        <f t="shared" si="132"/>
        <v>128.11646749613399</v>
      </c>
      <c r="N166" s="14" t="s">
        <v>8215</v>
      </c>
      <c r="O166" s="4" t="str">
        <f t="shared" si="133"/>
        <v>96.50871933843084</v>
      </c>
      <c r="P166" s="4">
        <f t="shared" si="134"/>
        <v>96.508719338430794</v>
      </c>
      <c r="Q166" s="14" t="s">
        <v>8367</v>
      </c>
      <c r="R166" s="4" t="str">
        <f t="shared" si="135"/>
        <v>99.49611829603134</v>
      </c>
      <c r="S166" s="4">
        <f t="shared" si="136"/>
        <v>99.496118296031298</v>
      </c>
      <c r="T166" s="14" t="s">
        <v>8519</v>
      </c>
      <c r="U166" s="4" t="str">
        <f t="shared" si="137"/>
        <v>38.5483713167274</v>
      </c>
      <c r="V166" s="4">
        <f t="shared" si="138"/>
        <v>38.548371316727398</v>
      </c>
      <c r="W166" s="14" t="s">
        <v>8671</v>
      </c>
      <c r="X166" s="4" t="str">
        <f t="shared" si="139"/>
        <v>138.52909508871358</v>
      </c>
      <c r="Y166" s="4">
        <f t="shared" si="140"/>
        <v>138.52909508871301</v>
      </c>
      <c r="Z166" s="14" t="s">
        <v>8823</v>
      </c>
      <c r="AA166" s="4" t="str">
        <f t="shared" si="141"/>
        <v>73.88057892257387</v>
      </c>
      <c r="AB166" s="4">
        <f t="shared" si="142"/>
        <v>73.880578922573804</v>
      </c>
      <c r="AC166" s="14" t="s">
        <v>8975</v>
      </c>
      <c r="AD166" s="4" t="str">
        <f t="shared" si="143"/>
        <v>89.0788648303332</v>
      </c>
      <c r="AE166" s="4">
        <f t="shared" si="144"/>
        <v>89.078864830333202</v>
      </c>
      <c r="AF166" s="4">
        <f t="shared" si="145"/>
        <v>98.614031983956664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104.75168579365551</v>
      </c>
      <c r="D167" s="4">
        <f t="shared" si="126"/>
        <v>104.751685793655</v>
      </c>
      <c r="E167" s="14" t="s">
        <v>7760</v>
      </c>
      <c r="F167" s="4" t="str">
        <f t="shared" si="127"/>
        <v>126.03669855776197</v>
      </c>
      <c r="G167" s="4">
        <f t="shared" si="128"/>
        <v>126.036698557761</v>
      </c>
      <c r="H167" s="14" t="s">
        <v>7912</v>
      </c>
      <c r="I167" s="4" t="str">
        <f t="shared" si="129"/>
        <v>82.85868983022837</v>
      </c>
      <c r="J167" s="4">
        <f t="shared" si="130"/>
        <v>82.8586898302283</v>
      </c>
      <c r="K167" s="14" t="s">
        <v>8064</v>
      </c>
      <c r="L167" s="4" t="str">
        <f t="shared" si="131"/>
        <v>94.45368827740921</v>
      </c>
      <c r="M167" s="4">
        <f t="shared" si="132"/>
        <v>94.453688277409199</v>
      </c>
      <c r="N167" s="14" t="s">
        <v>8216</v>
      </c>
      <c r="O167" s="4" t="str">
        <f t="shared" si="133"/>
        <v>74.63673418990723</v>
      </c>
      <c r="P167" s="4">
        <f t="shared" si="134"/>
        <v>74.636734189907202</v>
      </c>
      <c r="Q167" s="14" t="s">
        <v>8368</v>
      </c>
      <c r="R167" s="4" t="str">
        <f t="shared" si="135"/>
        <v>133.52409240489962</v>
      </c>
      <c r="S167" s="4">
        <f t="shared" si="136"/>
        <v>133.52409240489899</v>
      </c>
      <c r="T167" s="14" t="s">
        <v>8520</v>
      </c>
      <c r="U167" s="4" t="str">
        <f t="shared" si="137"/>
        <v>38.54837131670024</v>
      </c>
      <c r="V167" s="4">
        <f t="shared" si="138"/>
        <v>38.548371316700198</v>
      </c>
      <c r="W167" s="14" t="s">
        <v>8672</v>
      </c>
      <c r="X167" s="4" t="str">
        <f t="shared" si="139"/>
        <v>105.77115694625209</v>
      </c>
      <c r="Y167" s="4">
        <f t="shared" si="140"/>
        <v>105.77115694625201</v>
      </c>
      <c r="Z167" s="14" t="s">
        <v>8824</v>
      </c>
      <c r="AA167" s="4" t="str">
        <f t="shared" si="141"/>
        <v>116.10132571870014</v>
      </c>
      <c r="AB167" s="4">
        <f t="shared" si="142"/>
        <v>116.1013257187</v>
      </c>
      <c r="AC167" s="14" t="s">
        <v>8976</v>
      </c>
      <c r="AD167" s="4" t="str">
        <f t="shared" si="143"/>
        <v>88.74052633045521</v>
      </c>
      <c r="AE167" s="4">
        <f t="shared" si="144"/>
        <v>88.740526330455197</v>
      </c>
      <c r="AF167" s="4">
        <f t="shared" si="145"/>
        <v>96.542296936596713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98.08234690368467</v>
      </c>
      <c r="D168" s="4">
        <f t="shared" si="126"/>
        <v>98.082346903684595</v>
      </c>
      <c r="E168" s="14" t="s">
        <v>7761</v>
      </c>
      <c r="F168" s="4" t="str">
        <f t="shared" si="127"/>
        <v>78.13399363110481</v>
      </c>
      <c r="G168" s="4">
        <f t="shared" si="128"/>
        <v>78.133993631104801</v>
      </c>
      <c r="H168" s="14" t="s">
        <v>7913</v>
      </c>
      <c r="I168" s="4" t="str">
        <f t="shared" si="129"/>
        <v>83.71312443292251</v>
      </c>
      <c r="J168" s="4">
        <f t="shared" si="130"/>
        <v>83.713124432922498</v>
      </c>
      <c r="K168" s="14" t="s">
        <v>8065</v>
      </c>
      <c r="L168" s="4" t="str">
        <f t="shared" si="131"/>
        <v>94.58274524372244</v>
      </c>
      <c r="M168" s="4">
        <f t="shared" si="132"/>
        <v>94.5827452437224</v>
      </c>
      <c r="N168" s="14" t="s">
        <v>8217</v>
      </c>
      <c r="O168" s="4" t="str">
        <f t="shared" si="133"/>
        <v>56.08909193229499</v>
      </c>
      <c r="P168" s="4">
        <f t="shared" si="134"/>
        <v>56.089091932294899</v>
      </c>
      <c r="Q168" s="14" t="s">
        <v>8369</v>
      </c>
      <c r="R168" s="4" t="str">
        <f t="shared" si="135"/>
        <v>135.79784421759726</v>
      </c>
      <c r="S168" s="4">
        <f t="shared" si="136"/>
        <v>135.797844217597</v>
      </c>
      <c r="T168" s="14" t="s">
        <v>8521</v>
      </c>
      <c r="U168" s="4" t="str">
        <f t="shared" si="137"/>
        <v>137.48125566556837</v>
      </c>
      <c r="V168" s="4">
        <f t="shared" si="138"/>
        <v>137.481255665568</v>
      </c>
      <c r="W168" s="14" t="s">
        <v>8673</v>
      </c>
      <c r="X168" s="4" t="str">
        <f t="shared" si="139"/>
        <v>106.3500616956847</v>
      </c>
      <c r="Y168" s="4">
        <f t="shared" si="140"/>
        <v>106.350061695684</v>
      </c>
      <c r="Z168" s="14" t="s">
        <v>8825</v>
      </c>
      <c r="AA168" s="4" t="str">
        <f t="shared" si="141"/>
        <v>73.8743451097516</v>
      </c>
      <c r="AB168" s="4">
        <f t="shared" si="142"/>
        <v>73.874345109751602</v>
      </c>
      <c r="AC168" s="14" t="s">
        <v>8977</v>
      </c>
      <c r="AD168" s="4" t="str">
        <f t="shared" si="143"/>
        <v>89.02598960032039</v>
      </c>
      <c r="AE168" s="4">
        <f t="shared" si="144"/>
        <v>89.025989600320301</v>
      </c>
      <c r="AF168" s="4">
        <f t="shared" si="145"/>
        <v>95.313079843265001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151.72503713447958</v>
      </c>
      <c r="D169" s="4">
        <f t="shared" si="126"/>
        <v>151.72503713447901</v>
      </c>
      <c r="E169" s="14" t="s">
        <v>7762</v>
      </c>
      <c r="F169" s="4" t="str">
        <f t="shared" si="127"/>
        <v>79.7817892925854</v>
      </c>
      <c r="G169" s="4">
        <f t="shared" si="128"/>
        <v>79.781789292585401</v>
      </c>
      <c r="H169" s="14" t="s">
        <v>7914</v>
      </c>
      <c r="I169" s="4" t="str">
        <f t="shared" si="129"/>
        <v>84.78327740752637</v>
      </c>
      <c r="J169" s="4">
        <f t="shared" si="130"/>
        <v>84.783277407526299</v>
      </c>
      <c r="K169" s="14" t="s">
        <v>8066</v>
      </c>
      <c r="L169" s="4" t="str">
        <f t="shared" si="131"/>
        <v>94.81387642548698</v>
      </c>
      <c r="M169" s="4">
        <f t="shared" si="132"/>
        <v>94.813876425486896</v>
      </c>
      <c r="N169" s="14" t="s">
        <v>8218</v>
      </c>
      <c r="O169" s="4" t="str">
        <f t="shared" si="133"/>
        <v>65.62436862699707</v>
      </c>
      <c r="P169" s="4">
        <f t="shared" si="134"/>
        <v>65.624368626996997</v>
      </c>
      <c r="Q169" s="14" t="s">
        <v>8370</v>
      </c>
      <c r="R169" s="4" t="str">
        <f t="shared" si="135"/>
        <v>133.58663356298445</v>
      </c>
      <c r="S169" s="4">
        <f t="shared" si="136"/>
        <v>133.58663356298399</v>
      </c>
      <c r="T169" s="14" t="s">
        <v>8522</v>
      </c>
      <c r="U169" s="4" t="str">
        <f t="shared" si="137"/>
        <v>132.40257642467895</v>
      </c>
      <c r="V169" s="4">
        <f t="shared" si="138"/>
        <v>132.40257642467799</v>
      </c>
      <c r="W169" s="14" t="s">
        <v>8674</v>
      </c>
      <c r="X169" s="4" t="str">
        <f t="shared" si="139"/>
        <v>105.63923395295059</v>
      </c>
      <c r="Y169" s="4">
        <f t="shared" si="140"/>
        <v>105.63923395294999</v>
      </c>
      <c r="Z169" s="14" t="s">
        <v>8826</v>
      </c>
      <c r="AA169" s="4" t="str">
        <f t="shared" si="141"/>
        <v>73.88037943843774</v>
      </c>
      <c r="AB169" s="4">
        <f t="shared" si="142"/>
        <v>73.8803794384377</v>
      </c>
      <c r="AC169" s="14" t="s">
        <v>8978</v>
      </c>
      <c r="AD169" s="4" t="str">
        <f t="shared" si="143"/>
        <v>90.52770759985316</v>
      </c>
      <c r="AE169" s="4">
        <f t="shared" si="144"/>
        <v>90.527707599853102</v>
      </c>
      <c r="AF169" s="4">
        <f t="shared" si="145"/>
        <v>101.27648798659774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98.0931648249428</v>
      </c>
      <c r="D170" s="4">
        <f t="shared" si="126"/>
        <v>98.093164824942804</v>
      </c>
      <c r="E170" s="14" t="s">
        <v>7763</v>
      </c>
      <c r="F170" s="4" t="str">
        <f t="shared" si="127"/>
        <v>120.13733412057046</v>
      </c>
      <c r="G170" s="4">
        <f t="shared" si="128"/>
        <v>120.13733412057</v>
      </c>
      <c r="H170" s="14" t="s">
        <v>7915</v>
      </c>
      <c r="I170" s="4" t="str">
        <f t="shared" si="129"/>
        <v>83.72752103582486</v>
      </c>
      <c r="J170" s="4">
        <f t="shared" si="130"/>
        <v>83.727521035824793</v>
      </c>
      <c r="K170" s="14" t="s">
        <v>8067</v>
      </c>
      <c r="L170" s="4" t="str">
        <f t="shared" si="131"/>
        <v>94.64033729145362</v>
      </c>
      <c r="M170" s="4">
        <f t="shared" si="132"/>
        <v>94.640337291453605</v>
      </c>
      <c r="N170" s="14" t="s">
        <v>8219</v>
      </c>
      <c r="O170" s="4" t="str">
        <f t="shared" si="133"/>
        <v>46.34776087444846</v>
      </c>
      <c r="P170" s="4">
        <f t="shared" si="134"/>
        <v>46.347760874448397</v>
      </c>
      <c r="Q170" s="14" t="s">
        <v>8371</v>
      </c>
      <c r="R170" s="4" t="str">
        <f t="shared" si="135"/>
        <v>70.04980138308301</v>
      </c>
      <c r="S170" s="4">
        <f t="shared" si="136"/>
        <v>70.049801383082993</v>
      </c>
      <c r="T170" s="14" t="s">
        <v>8523</v>
      </c>
      <c r="U170" s="4" t="str">
        <f t="shared" si="137"/>
        <v>137.1887724191291</v>
      </c>
      <c r="V170" s="4">
        <f t="shared" si="138"/>
        <v>137.18877241912901</v>
      </c>
      <c r="W170" s="14" t="s">
        <v>8675</v>
      </c>
      <c r="X170" s="4" t="str">
        <f t="shared" si="139"/>
        <v>106.40623896569262</v>
      </c>
      <c r="Y170" s="4">
        <f t="shared" si="140"/>
        <v>106.406238965692</v>
      </c>
      <c r="Z170" s="14" t="s">
        <v>8827</v>
      </c>
      <c r="AA170" s="4" t="str">
        <f t="shared" si="141"/>
        <v>73.88028567892955</v>
      </c>
      <c r="AB170" s="4">
        <f t="shared" si="142"/>
        <v>73.880285678929496</v>
      </c>
      <c r="AC170" s="14" t="s">
        <v>8979</v>
      </c>
      <c r="AD170" s="4" t="str">
        <f t="shared" si="143"/>
        <v>111.59260462969965</v>
      </c>
      <c r="AE170" s="4">
        <f t="shared" si="144"/>
        <v>111.592604629699</v>
      </c>
      <c r="AF170" s="4">
        <f t="shared" si="145"/>
        <v>94.206382122377207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110.11221329398315</v>
      </c>
      <c r="D171" s="4">
        <f t="shared" si="126"/>
        <v>110.112213293983</v>
      </c>
      <c r="E171" s="14" t="s">
        <v>7764</v>
      </c>
      <c r="F171" s="4" t="str">
        <f t="shared" si="127"/>
        <v>78.12510883732978</v>
      </c>
      <c r="G171" s="4">
        <f t="shared" si="128"/>
        <v>78.125108837329705</v>
      </c>
      <c r="H171" s="14" t="s">
        <v>7916</v>
      </c>
      <c r="I171" s="4" t="str">
        <f t="shared" si="129"/>
        <v>83.71312443292251</v>
      </c>
      <c r="J171" s="4">
        <f t="shared" si="130"/>
        <v>83.713124432922498</v>
      </c>
      <c r="K171" s="14" t="s">
        <v>8068</v>
      </c>
      <c r="L171" s="4" t="str">
        <f t="shared" si="131"/>
        <v>94.42372413457788</v>
      </c>
      <c r="M171" s="4">
        <f t="shared" si="132"/>
        <v>94.423724134577796</v>
      </c>
      <c r="N171" s="14" t="s">
        <v>8220</v>
      </c>
      <c r="O171" s="4" t="str">
        <f t="shared" si="133"/>
        <v>54.28410139639707</v>
      </c>
      <c r="P171" s="4">
        <f t="shared" si="134"/>
        <v>54.284101396396998</v>
      </c>
      <c r="Q171" s="14" t="s">
        <v>8372</v>
      </c>
      <c r="R171" s="4" t="str">
        <f t="shared" si="135"/>
        <v>17.044387497423326</v>
      </c>
      <c r="S171" s="4">
        <f t="shared" si="136"/>
        <v>17.044387497423301</v>
      </c>
      <c r="T171" s="14" t="s">
        <v>8524</v>
      </c>
      <c r="U171" s="4" t="str">
        <f t="shared" si="137"/>
        <v>122.55074166233157</v>
      </c>
      <c r="V171" s="4">
        <f t="shared" si="138"/>
        <v>122.55074166233101</v>
      </c>
      <c r="W171" s="14" t="s">
        <v>8676</v>
      </c>
      <c r="X171" s="4" t="str">
        <f t="shared" si="139"/>
        <v>106.67729727813094</v>
      </c>
      <c r="Y171" s="4">
        <f t="shared" si="140"/>
        <v>106.67729727813</v>
      </c>
      <c r="Z171" s="14" t="s">
        <v>8828</v>
      </c>
      <c r="AA171" s="4" t="str">
        <f t="shared" si="141"/>
        <v>18.456460455368067</v>
      </c>
      <c r="AB171" s="4">
        <f t="shared" si="142"/>
        <v>18.456460455367999</v>
      </c>
      <c r="AC171" s="14" t="s">
        <v>8980</v>
      </c>
      <c r="AD171" s="4" t="str">
        <f t="shared" si="143"/>
        <v>94.1511476644163</v>
      </c>
      <c r="AE171" s="4">
        <f t="shared" si="144"/>
        <v>94.1511476644163</v>
      </c>
      <c r="AF171" s="4">
        <f t="shared" si="145"/>
        <v>77.953830665287853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98.11686435316643</v>
      </c>
      <c r="D172" s="4">
        <f t="shared" si="126"/>
        <v>98.116864353166406</v>
      </c>
      <c r="E172" s="14" t="s">
        <v>7765</v>
      </c>
      <c r="F172" s="4" t="str">
        <f t="shared" si="127"/>
        <v>78.13382394436539</v>
      </c>
      <c r="G172" s="4">
        <f t="shared" si="128"/>
        <v>78.133823944365304</v>
      </c>
      <c r="H172" s="14" t="s">
        <v>7917</v>
      </c>
      <c r="I172" s="4" t="str">
        <f t="shared" si="129"/>
        <v>157.57366490792236</v>
      </c>
      <c r="J172" s="4">
        <f t="shared" si="130"/>
        <v>157.57366490792199</v>
      </c>
      <c r="K172" s="14" t="s">
        <v>8069</v>
      </c>
      <c r="L172" s="4" t="str">
        <f t="shared" si="131"/>
        <v>94.64483889524215</v>
      </c>
      <c r="M172" s="4">
        <f t="shared" si="132"/>
        <v>94.644838895242103</v>
      </c>
      <c r="N172" s="14" t="s">
        <v>8221</v>
      </c>
      <c r="O172" s="4" t="str">
        <f t="shared" si="133"/>
        <v>89.29812050448056</v>
      </c>
      <c r="P172" s="4">
        <f t="shared" si="134"/>
        <v>89.298120504480494</v>
      </c>
      <c r="Q172" s="14" t="s">
        <v>8373</v>
      </c>
      <c r="R172" s="4" t="str">
        <f t="shared" si="135"/>
        <v>17.048514430275667</v>
      </c>
      <c r="S172" s="4">
        <f t="shared" si="136"/>
        <v>17.048514430275599</v>
      </c>
      <c r="T172" s="14" t="s">
        <v>8525</v>
      </c>
      <c r="U172" s="4" t="str">
        <f t="shared" si="137"/>
        <v>133.54660592401177</v>
      </c>
      <c r="V172" s="4">
        <f t="shared" si="138"/>
        <v>133.546605924011</v>
      </c>
      <c r="W172" s="14" t="s">
        <v>8677</v>
      </c>
      <c r="X172" s="4" t="str">
        <f t="shared" si="139"/>
        <v>106.86402236291019</v>
      </c>
      <c r="Y172" s="4">
        <f t="shared" si="140"/>
        <v>106.86402236291001</v>
      </c>
      <c r="Z172" s="14" t="s">
        <v>8829</v>
      </c>
      <c r="AA172" s="4" t="str">
        <f t="shared" si="141"/>
        <v>19.485611947528486</v>
      </c>
      <c r="AB172" s="4">
        <f t="shared" si="142"/>
        <v>19.485611947528401</v>
      </c>
      <c r="AC172" s="14" t="s">
        <v>8981</v>
      </c>
      <c r="AD172" s="4" t="str">
        <f t="shared" si="143"/>
        <v>109.9241376309223</v>
      </c>
      <c r="AE172" s="4">
        <f t="shared" si="144"/>
        <v>109.924137630922</v>
      </c>
      <c r="AF172" s="4">
        <f t="shared" si="145"/>
        <v>90.463620490082334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132.39273677066984</v>
      </c>
      <c r="D173" s="4">
        <f t="shared" si="126"/>
        <v>132.39273677066899</v>
      </c>
      <c r="E173" s="14" t="s">
        <v>7766</v>
      </c>
      <c r="F173" s="4" t="str">
        <f t="shared" si="127"/>
        <v>86.35148263799874</v>
      </c>
      <c r="G173" s="4">
        <f t="shared" si="128"/>
        <v>86.3514826379987</v>
      </c>
      <c r="H173" s="14" t="s">
        <v>7918</v>
      </c>
      <c r="I173" s="4" t="str">
        <f t="shared" si="129"/>
        <v>89.62867922502015</v>
      </c>
      <c r="J173" s="4">
        <f t="shared" si="130"/>
        <v>89.628679225020093</v>
      </c>
      <c r="K173" s="14" t="s">
        <v>8070</v>
      </c>
      <c r="L173" s="4" t="str">
        <f t="shared" si="131"/>
        <v>94.82981869505429</v>
      </c>
      <c r="M173" s="4">
        <f t="shared" si="132"/>
        <v>94.8298186950542</v>
      </c>
      <c r="N173" s="14" t="s">
        <v>8222</v>
      </c>
      <c r="O173" s="4" t="str">
        <f t="shared" si="133"/>
        <v>89.11178217246676</v>
      </c>
      <c r="P173" s="4">
        <f t="shared" si="134"/>
        <v>89.111782172466704</v>
      </c>
      <c r="Q173" s="14" t="s">
        <v>8374</v>
      </c>
      <c r="R173" s="4" t="str">
        <f t="shared" si="135"/>
        <v>17.23239157612791</v>
      </c>
      <c r="S173" s="4">
        <f t="shared" si="136"/>
        <v>17.232391576127899</v>
      </c>
      <c r="T173" s="14" t="s">
        <v>8526</v>
      </c>
      <c r="U173" s="4" t="str">
        <f t="shared" si="137"/>
        <v>108.73298360485303</v>
      </c>
      <c r="V173" s="4">
        <f t="shared" si="138"/>
        <v>108.732983604853</v>
      </c>
      <c r="W173" s="14" t="s">
        <v>8678</v>
      </c>
      <c r="X173" s="4" t="str">
        <f t="shared" si="139"/>
        <v>105.69732856710759</v>
      </c>
      <c r="Y173" s="4">
        <f t="shared" si="140"/>
        <v>105.69732856710699</v>
      </c>
      <c r="Z173" s="14" t="s">
        <v>8830</v>
      </c>
      <c r="AA173" s="4" t="str">
        <f t="shared" si="141"/>
        <v>21.74461182437119</v>
      </c>
      <c r="AB173" s="4">
        <f t="shared" si="142"/>
        <v>21.744611824371098</v>
      </c>
      <c r="AC173" s="14" t="s">
        <v>8982</v>
      </c>
      <c r="AD173" s="4" t="str">
        <f t="shared" si="143"/>
        <v>89.18816196539741</v>
      </c>
      <c r="AE173" s="4">
        <f t="shared" si="144"/>
        <v>89.188161965397398</v>
      </c>
      <c r="AF173" s="4">
        <f t="shared" si="145"/>
        <v>83.490997703906501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134.7345883461788</v>
      </c>
      <c r="D174" s="4">
        <f t="shared" si="126"/>
        <v>134.73458834617799</v>
      </c>
      <c r="E174" s="14" t="s">
        <v>7767</v>
      </c>
      <c r="F174" s="4" t="str">
        <f t="shared" si="127"/>
        <v>87.2989306732349</v>
      </c>
      <c r="G174" s="4">
        <f t="shared" si="128"/>
        <v>87.298930673234906</v>
      </c>
      <c r="H174" s="14" t="s">
        <v>7919</v>
      </c>
      <c r="I174" s="4" t="str">
        <f t="shared" si="129"/>
        <v>89.30391033436203</v>
      </c>
      <c r="J174" s="4">
        <f t="shared" si="130"/>
        <v>89.303910334362001</v>
      </c>
      <c r="K174" s="14" t="s">
        <v>8071</v>
      </c>
      <c r="L174" s="4" t="str">
        <f t="shared" si="131"/>
        <v>115.13875041146758</v>
      </c>
      <c r="M174" s="4">
        <f t="shared" si="132"/>
        <v>115.138750411467</v>
      </c>
      <c r="N174" s="14" t="s">
        <v>8223</v>
      </c>
      <c r="O174" s="4" t="str">
        <f t="shared" si="133"/>
        <v>89.18685031800891</v>
      </c>
      <c r="P174" s="4">
        <f t="shared" si="134"/>
        <v>89.186850318008894</v>
      </c>
      <c r="Q174" s="14" t="s">
        <v>8375</v>
      </c>
      <c r="R174" s="4" t="str">
        <f t="shared" si="135"/>
        <v>140.3203646603114</v>
      </c>
      <c r="S174" s="4">
        <f t="shared" si="136"/>
        <v>140.32036466031099</v>
      </c>
      <c r="T174" s="14" t="s">
        <v>8527</v>
      </c>
      <c r="U174" s="4" t="str">
        <f t="shared" si="137"/>
        <v>96.82595767747287</v>
      </c>
      <c r="V174" s="4">
        <f t="shared" si="138"/>
        <v>96.8259576774728</v>
      </c>
      <c r="W174" s="14" t="s">
        <v>8679</v>
      </c>
      <c r="X174" s="4" t="str">
        <f t="shared" si="139"/>
        <v>110.01238093107612</v>
      </c>
      <c r="Y174" s="4">
        <f t="shared" si="140"/>
        <v>110.012380931076</v>
      </c>
      <c r="Z174" s="14" t="s">
        <v>8831</v>
      </c>
      <c r="AA174" s="4" t="str">
        <f t="shared" si="141"/>
        <v>26.479921024325044</v>
      </c>
      <c r="AB174" s="4">
        <f t="shared" si="142"/>
        <v>26.479921024325002</v>
      </c>
      <c r="AC174" s="14" t="s">
        <v>8983</v>
      </c>
      <c r="AD174" s="4" t="str">
        <f t="shared" si="143"/>
        <v>104.31612590668088</v>
      </c>
      <c r="AE174" s="4">
        <f t="shared" si="144"/>
        <v>104.31612590668</v>
      </c>
      <c r="AF174" s="4">
        <f t="shared" si="145"/>
        <v>99.361778028311562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98.10512494448228</v>
      </c>
      <c r="D175" s="4">
        <f t="shared" si="126"/>
        <v>98.105124944482199</v>
      </c>
      <c r="E175" s="14" t="s">
        <v>7768</v>
      </c>
      <c r="F175" s="4" t="str">
        <f t="shared" ref="F175:F206" si="148">RIGHT(E175,LEN(E175)-4)</f>
        <v>87.50669289851855</v>
      </c>
      <c r="G175" s="4">
        <f t="shared" si="128"/>
        <v>87.506692898518494</v>
      </c>
      <c r="H175" s="14" t="s">
        <v>7920</v>
      </c>
      <c r="I175" s="4" t="str">
        <f t="shared" ref="I175:I206" si="149">RIGHT(H175,LEN(H175)-4)</f>
        <v>89.30391033436203</v>
      </c>
      <c r="J175" s="4">
        <f t="shared" si="130"/>
        <v>89.303910334362001</v>
      </c>
      <c r="K175" s="14" t="s">
        <v>8072</v>
      </c>
      <c r="L175" s="4" t="str">
        <f t="shared" ref="L175:L206" si="150">RIGHT(K175,LEN(K175)-4)</f>
        <v>94.2234346425631</v>
      </c>
      <c r="M175" s="4">
        <f t="shared" si="132"/>
        <v>94.223434642563106</v>
      </c>
      <c r="N175" s="14" t="s">
        <v>8224</v>
      </c>
      <c r="O175" s="4" t="str">
        <f t="shared" ref="O175:O206" si="151">RIGHT(N175,LEN(N175)-4)</f>
        <v>136.97144335454647</v>
      </c>
      <c r="P175" s="4">
        <f t="shared" si="134"/>
        <v>136.97144335454601</v>
      </c>
      <c r="Q175" s="14" t="s">
        <v>8376</v>
      </c>
      <c r="R175" s="4" t="str">
        <f t="shared" ref="R175:R206" si="152">RIGHT(Q175,LEN(Q175)-4)</f>
        <v>152.15469839184934</v>
      </c>
      <c r="S175" s="4">
        <f t="shared" si="136"/>
        <v>152.154698391849</v>
      </c>
      <c r="T175" s="14" t="s">
        <v>8528</v>
      </c>
      <c r="U175" s="4" t="str">
        <f t="shared" ref="U175:U206" si="153">RIGHT(T175,LEN(T175)-4)</f>
        <v>107.04400311979452</v>
      </c>
      <c r="V175" s="4">
        <f t="shared" si="138"/>
        <v>107.044003119794</v>
      </c>
      <c r="W175" s="14" t="s">
        <v>8680</v>
      </c>
      <c r="X175" s="4" t="str">
        <f t="shared" ref="X175:X206" si="154">RIGHT(W175,LEN(W175)-4)</f>
        <v>105.96784556682663</v>
      </c>
      <c r="Y175" s="4">
        <f t="shared" si="140"/>
        <v>105.967845566826</v>
      </c>
      <c r="Z175" s="14" t="s">
        <v>8832</v>
      </c>
      <c r="AA175" s="4" t="str">
        <f t="shared" ref="AA175:AA206" si="155">RIGHT(Z175,LEN(Z175)-4)</f>
        <v>117.37992020492565</v>
      </c>
      <c r="AB175" s="4">
        <f t="shared" si="142"/>
        <v>117.379920204925</v>
      </c>
      <c r="AC175" s="14" t="s">
        <v>8984</v>
      </c>
      <c r="AD175" s="4" t="str">
        <f t="shared" ref="AD175:AD206" si="156">RIGHT(AC175,LEN(AC175)-4)</f>
        <v>91.54790424021888</v>
      </c>
      <c r="AE175" s="4">
        <f t="shared" si="144"/>
        <v>91.547904240218799</v>
      </c>
      <c r="AF175" s="4">
        <f t="shared" si="145"/>
        <v>108.02049776980846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98.03455638635695</v>
      </c>
      <c r="D176" s="4">
        <f t="shared" si="126"/>
        <v>98.034556386356897</v>
      </c>
      <c r="E176" s="14" t="s">
        <v>7769</v>
      </c>
      <c r="F176" s="4" t="str">
        <f t="shared" si="148"/>
        <v>126.32192310541251</v>
      </c>
      <c r="G176" s="4">
        <f t="shared" si="128"/>
        <v>126.321923105412</v>
      </c>
      <c r="H176" s="14" t="s">
        <v>7921</v>
      </c>
      <c r="I176" s="4" t="str">
        <f t="shared" si="149"/>
        <v>166.87065831371825</v>
      </c>
      <c r="J176" s="4">
        <f t="shared" si="130"/>
        <v>166.870658313718</v>
      </c>
      <c r="K176" s="14" t="s">
        <v>8073</v>
      </c>
      <c r="L176" s="4" t="str">
        <f t="shared" si="150"/>
        <v>94.42610745039336</v>
      </c>
      <c r="M176" s="4">
        <f t="shared" si="132"/>
        <v>94.426107450393303</v>
      </c>
      <c r="N176" s="14" t="s">
        <v>8225</v>
      </c>
      <c r="O176" s="4" t="str">
        <f t="shared" si="151"/>
        <v>153.83500901909676</v>
      </c>
      <c r="P176" s="4">
        <f t="shared" si="134"/>
        <v>153.83500901909599</v>
      </c>
      <c r="Q176" s="14" t="s">
        <v>8377</v>
      </c>
      <c r="R176" s="4" t="str">
        <f t="shared" si="152"/>
        <v>157.78529512028936</v>
      </c>
      <c r="S176" s="4">
        <f t="shared" si="136"/>
        <v>157.78529512028899</v>
      </c>
      <c r="T176" s="14" t="s">
        <v>8529</v>
      </c>
      <c r="U176" s="4" t="str">
        <f t="shared" si="153"/>
        <v>135.89276585746262</v>
      </c>
      <c r="V176" s="4">
        <f t="shared" si="138"/>
        <v>135.892765857462</v>
      </c>
      <c r="W176" s="14" t="s">
        <v>8681</v>
      </c>
      <c r="X176" s="4" t="str">
        <f t="shared" si="154"/>
        <v>105.69763275802957</v>
      </c>
      <c r="Y176" s="4">
        <f t="shared" si="140"/>
        <v>105.697632758029</v>
      </c>
      <c r="Z176" s="14" t="s">
        <v>8833</v>
      </c>
      <c r="AA176" s="4" t="str">
        <f t="shared" si="155"/>
        <v>140.80683834941877</v>
      </c>
      <c r="AB176" s="4">
        <f t="shared" si="142"/>
        <v>140.806838349418</v>
      </c>
      <c r="AC176" s="14" t="s">
        <v>8985</v>
      </c>
      <c r="AD176" s="4" t="str">
        <f t="shared" si="156"/>
        <v>109.65131279273383</v>
      </c>
      <c r="AE176" s="4">
        <f t="shared" si="144"/>
        <v>109.65131279273299</v>
      </c>
      <c r="AF176" s="4">
        <f t="shared" si="145"/>
        <v>128.93220991529074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98.08234690368467</v>
      </c>
      <c r="D177" s="4">
        <f t="shared" si="126"/>
        <v>98.082346903684595</v>
      </c>
      <c r="E177" s="14" t="s">
        <v>7770</v>
      </c>
      <c r="F177" s="4" t="str">
        <f t="shared" si="148"/>
        <v>79.08523954562243</v>
      </c>
      <c r="G177" s="4">
        <f t="shared" si="128"/>
        <v>79.0852395456224</v>
      </c>
      <c r="H177" s="14" t="s">
        <v>7922</v>
      </c>
      <c r="I177" s="4" t="str">
        <f t="shared" si="149"/>
        <v>157.30814430030603</v>
      </c>
      <c r="J177" s="4">
        <f t="shared" si="130"/>
        <v>157.308144300306</v>
      </c>
      <c r="K177" s="14" t="s">
        <v>8074</v>
      </c>
      <c r="L177" s="4" t="str">
        <f t="shared" si="150"/>
        <v>94.60421971440931</v>
      </c>
      <c r="M177" s="4">
        <f t="shared" si="132"/>
        <v>94.604219714409297</v>
      </c>
      <c r="N177" s="14" t="s">
        <v>8226</v>
      </c>
      <c r="O177" s="4" t="str">
        <f t="shared" si="151"/>
        <v>59.7801186011085</v>
      </c>
      <c r="P177" s="4">
        <f t="shared" si="134"/>
        <v>59.780118601108498</v>
      </c>
      <c r="Q177" s="14" t="s">
        <v>8378</v>
      </c>
      <c r="R177" s="4" t="str">
        <f t="shared" si="152"/>
        <v>157.70025101522347</v>
      </c>
      <c r="S177" s="4">
        <f t="shared" si="136"/>
        <v>157.70025101522299</v>
      </c>
      <c r="T177" s="14" t="s">
        <v>8530</v>
      </c>
      <c r="U177" s="4" t="str">
        <f t="shared" si="153"/>
        <v>136.76571910044677</v>
      </c>
      <c r="V177" s="4">
        <f t="shared" si="138"/>
        <v>136.76571910044601</v>
      </c>
      <c r="W177" s="14" t="s">
        <v>8682</v>
      </c>
      <c r="X177" s="4" t="str">
        <f t="shared" si="154"/>
        <v>106.67729727813094</v>
      </c>
      <c r="Y177" s="4">
        <f t="shared" si="140"/>
        <v>106.67729727813</v>
      </c>
      <c r="Z177" s="14" t="s">
        <v>8834</v>
      </c>
      <c r="AA177" s="4" t="str">
        <f t="shared" si="155"/>
        <v>141.54169089765912</v>
      </c>
      <c r="AB177" s="4">
        <f t="shared" si="142"/>
        <v>141.54169089765901</v>
      </c>
      <c r="AC177" s="14" t="s">
        <v>8986</v>
      </c>
      <c r="AD177" s="4" t="str">
        <f t="shared" si="156"/>
        <v>89.21601445586202</v>
      </c>
      <c r="AE177" s="4">
        <f t="shared" si="144"/>
        <v>89.216014455861995</v>
      </c>
      <c r="AF177" s="4">
        <f t="shared" si="145"/>
        <v>112.07610418124509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98.09024494023964</v>
      </c>
      <c r="D178" s="4">
        <f t="shared" si="126"/>
        <v>98.0902449402396</v>
      </c>
      <c r="E178" s="14" t="s">
        <v>7771</v>
      </c>
      <c r="F178" s="4" t="str">
        <f t="shared" si="148"/>
        <v>79.08490952320234</v>
      </c>
      <c r="G178" s="4">
        <f t="shared" si="128"/>
        <v>79.084909523202299</v>
      </c>
      <c r="H178" s="14" t="s">
        <v>7923</v>
      </c>
      <c r="I178" s="4" t="str">
        <f t="shared" si="149"/>
        <v>169.97043827724778</v>
      </c>
      <c r="J178" s="4">
        <f t="shared" si="130"/>
        <v>169.97043827724701</v>
      </c>
      <c r="K178" s="14" t="s">
        <v>8075</v>
      </c>
      <c r="L178" s="4" t="str">
        <f t="shared" si="150"/>
        <v>94.45663127819078</v>
      </c>
      <c r="M178" s="4">
        <f t="shared" si="132"/>
        <v>94.456631278190699</v>
      </c>
      <c r="N178" s="14" t="s">
        <v>8227</v>
      </c>
      <c r="O178" s="4" t="str">
        <f t="shared" si="151"/>
        <v>83.23279443438987</v>
      </c>
      <c r="P178" s="4">
        <f t="shared" si="134"/>
        <v>83.232794434389803</v>
      </c>
      <c r="Q178" s="14" t="s">
        <v>8379</v>
      </c>
      <c r="R178" s="4" t="str">
        <f t="shared" si="152"/>
        <v>157.78529512028936</v>
      </c>
      <c r="S178" s="4">
        <f t="shared" si="136"/>
        <v>157.78529512028899</v>
      </c>
      <c r="T178" s="14" t="s">
        <v>8531</v>
      </c>
      <c r="U178" s="4" t="str">
        <f t="shared" si="153"/>
        <v>85.63977118120346</v>
      </c>
      <c r="V178" s="4">
        <f t="shared" si="138"/>
        <v>85.6397711812034</v>
      </c>
      <c r="W178" s="14" t="s">
        <v>8683</v>
      </c>
      <c r="X178" s="4" t="str">
        <f t="shared" si="154"/>
        <v>106.97379720178587</v>
      </c>
      <c r="Y178" s="4">
        <f t="shared" si="140"/>
        <v>106.973797201785</v>
      </c>
      <c r="Z178" s="14" t="s">
        <v>8835</v>
      </c>
      <c r="AA178" s="4" t="str">
        <f t="shared" si="155"/>
        <v>131.00175421584922</v>
      </c>
      <c r="AB178" s="4">
        <f t="shared" si="142"/>
        <v>131.00175421584899</v>
      </c>
      <c r="AC178" s="14" t="s">
        <v>8987</v>
      </c>
      <c r="AD178" s="4" t="str">
        <f t="shared" si="156"/>
        <v>89.23168678933898</v>
      </c>
      <c r="AE178" s="4">
        <f t="shared" si="144"/>
        <v>89.231686789338895</v>
      </c>
      <c r="AF178" s="4">
        <f t="shared" si="145"/>
        <v>109.54673229617347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97.96500308591366</v>
      </c>
      <c r="D179" s="4">
        <f t="shared" si="126"/>
        <v>97.965003085913594</v>
      </c>
      <c r="E179" s="14" t="s">
        <v>7772</v>
      </c>
      <c r="F179" s="4" t="str">
        <f t="shared" si="148"/>
        <v>79.08502050144872</v>
      </c>
      <c r="G179" s="4">
        <f t="shared" si="128"/>
        <v>79.085020501448696</v>
      </c>
      <c r="H179" s="14" t="s">
        <v>7924</v>
      </c>
      <c r="I179" s="4" t="str">
        <f t="shared" si="149"/>
        <v>119.63574184794047</v>
      </c>
      <c r="J179" s="4">
        <f t="shared" si="130"/>
        <v>119.63574184794</v>
      </c>
      <c r="K179" s="14" t="s">
        <v>8076</v>
      </c>
      <c r="L179" s="4" t="str">
        <f t="shared" si="150"/>
        <v>94.45103005099118</v>
      </c>
      <c r="M179" s="4">
        <f t="shared" si="132"/>
        <v>94.451030050991093</v>
      </c>
      <c r="N179" s="14" t="s">
        <v>8228</v>
      </c>
      <c r="O179" s="4" t="str">
        <f t="shared" si="151"/>
        <v>59.780118021230535</v>
      </c>
      <c r="P179" s="4">
        <f t="shared" si="134"/>
        <v>59.7801180212305</v>
      </c>
      <c r="Q179" s="14" t="s">
        <v>8380</v>
      </c>
      <c r="R179" s="4" t="str">
        <f t="shared" si="152"/>
        <v>141.87434298496999</v>
      </c>
      <c r="S179" s="4">
        <f t="shared" si="136"/>
        <v>141.87434298496899</v>
      </c>
      <c r="T179" s="14" t="s">
        <v>8532</v>
      </c>
      <c r="U179" s="4" t="str">
        <f t="shared" si="153"/>
        <v>85.63977122160811</v>
      </c>
      <c r="V179" s="4">
        <f t="shared" si="138"/>
        <v>85.6397712216081</v>
      </c>
      <c r="W179" s="14" t="s">
        <v>8684</v>
      </c>
      <c r="X179" s="4" t="str">
        <f t="shared" si="154"/>
        <v>106.67729727813094</v>
      </c>
      <c r="Y179" s="4">
        <f t="shared" si="140"/>
        <v>106.67729727813</v>
      </c>
      <c r="Z179" s="14" t="s">
        <v>8836</v>
      </c>
      <c r="AA179" s="4" t="str">
        <f t="shared" si="155"/>
        <v>131.6594091158177</v>
      </c>
      <c r="AB179" s="4">
        <f t="shared" si="142"/>
        <v>131.659409115817</v>
      </c>
      <c r="AC179" s="14" t="s">
        <v>8988</v>
      </c>
      <c r="AD179" s="4" t="str">
        <f t="shared" si="156"/>
        <v>89.19447228717969</v>
      </c>
      <c r="AE179" s="4">
        <f t="shared" si="144"/>
        <v>89.194472287179593</v>
      </c>
      <c r="AF179" s="4">
        <f t="shared" si="145"/>
        <v>100.59622063952276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132.64919373916032</v>
      </c>
      <c r="D180" s="4">
        <f t="shared" si="126"/>
        <v>132.64919373916001</v>
      </c>
      <c r="E180" s="14" t="s">
        <v>7773</v>
      </c>
      <c r="F180" s="4" t="str">
        <f t="shared" si="148"/>
        <v>125.55048088541712</v>
      </c>
      <c r="G180" s="4">
        <f t="shared" si="128"/>
        <v>125.550480885417</v>
      </c>
      <c r="H180" s="14" t="s">
        <v>7925</v>
      </c>
      <c r="I180" s="4" t="str">
        <f t="shared" si="149"/>
        <v>146.0380686099329</v>
      </c>
      <c r="J180" s="4">
        <f t="shared" si="130"/>
        <v>146.038068609932</v>
      </c>
      <c r="K180" s="14" t="s">
        <v>8077</v>
      </c>
      <c r="L180" s="4" t="str">
        <f t="shared" si="150"/>
        <v>127.62425737266408</v>
      </c>
      <c r="M180" s="4">
        <f t="shared" si="132"/>
        <v>127.624257372664</v>
      </c>
      <c r="N180" s="14" t="s">
        <v>8229</v>
      </c>
      <c r="O180" s="4" t="str">
        <f t="shared" si="151"/>
        <v>128.13809742590027</v>
      </c>
      <c r="P180" s="4">
        <f t="shared" si="134"/>
        <v>128.13809742590001</v>
      </c>
      <c r="Q180" s="14" t="s">
        <v>8381</v>
      </c>
      <c r="R180" s="4" t="str">
        <f t="shared" si="152"/>
        <v>154.98399525822578</v>
      </c>
      <c r="S180" s="4">
        <f t="shared" si="136"/>
        <v>154.98399525822501</v>
      </c>
      <c r="T180" s="14" t="s">
        <v>8533</v>
      </c>
      <c r="U180" s="4" t="str">
        <f t="shared" si="153"/>
        <v>86.09427605399367</v>
      </c>
      <c r="V180" s="4">
        <f t="shared" si="138"/>
        <v>86.094276053993596</v>
      </c>
      <c r="W180" s="14" t="s">
        <v>8685</v>
      </c>
      <c r="X180" s="4" t="str">
        <f t="shared" si="154"/>
        <v>105.88610167516518</v>
      </c>
      <c r="Y180" s="4">
        <f t="shared" si="140"/>
        <v>105.88610167516499</v>
      </c>
      <c r="Z180" s="14" t="s">
        <v>8837</v>
      </c>
      <c r="AA180" s="4" t="str">
        <f t="shared" si="155"/>
        <v>142.15498858674073</v>
      </c>
      <c r="AB180" s="4">
        <f t="shared" si="142"/>
        <v>142.15498858673999</v>
      </c>
      <c r="AC180" s="14" t="s">
        <v>8989</v>
      </c>
      <c r="AD180" s="4" t="str">
        <f t="shared" si="156"/>
        <v>89.21608722724207</v>
      </c>
      <c r="AE180" s="4">
        <f t="shared" si="144"/>
        <v>89.216087227241999</v>
      </c>
      <c r="AF180" s="4">
        <f t="shared" si="145"/>
        <v>123.83355468344386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102.98718216819677</v>
      </c>
      <c r="D181" s="4">
        <f t="shared" si="126"/>
        <v>102.987182168196</v>
      </c>
      <c r="E181" s="14" t="s">
        <v>7774</v>
      </c>
      <c r="F181" s="4" t="str">
        <f t="shared" si="148"/>
        <v>133.906234992865</v>
      </c>
      <c r="G181" s="4">
        <f t="shared" si="128"/>
        <v>133.906234992865</v>
      </c>
      <c r="H181" s="14" t="s">
        <v>7926</v>
      </c>
      <c r="I181" s="4" t="str">
        <f t="shared" si="149"/>
        <v>132.53972692512312</v>
      </c>
      <c r="J181" s="4">
        <f t="shared" si="130"/>
        <v>132.53972692512301</v>
      </c>
      <c r="K181" s="14" t="s">
        <v>8078</v>
      </c>
      <c r="L181" s="4" t="str">
        <f t="shared" si="150"/>
        <v>115.95939895322368</v>
      </c>
      <c r="M181" s="4">
        <f t="shared" si="132"/>
        <v>115.959398953223</v>
      </c>
      <c r="N181" s="14" t="s">
        <v>8230</v>
      </c>
      <c r="O181" s="4" t="str">
        <f t="shared" si="151"/>
        <v>86.3081681770607</v>
      </c>
      <c r="P181" s="4">
        <f t="shared" si="134"/>
        <v>86.308168177060693</v>
      </c>
      <c r="Q181" s="14" t="s">
        <v>8382</v>
      </c>
      <c r="R181" s="4" t="str">
        <f t="shared" si="152"/>
        <v>157.63980658412865</v>
      </c>
      <c r="S181" s="4">
        <f t="shared" si="136"/>
        <v>157.639806584128</v>
      </c>
      <c r="T181" s="14" t="s">
        <v>8534</v>
      </c>
      <c r="U181" s="4" t="str">
        <f t="shared" si="153"/>
        <v>118.94936565482999</v>
      </c>
      <c r="V181" s="4">
        <f t="shared" si="138"/>
        <v>118.94936565482899</v>
      </c>
      <c r="W181" s="14" t="s">
        <v>8686</v>
      </c>
      <c r="X181" s="4" t="str">
        <f t="shared" si="154"/>
        <v>107.0032360217291</v>
      </c>
      <c r="Y181" s="4">
        <f t="shared" si="140"/>
        <v>107.00323602172899</v>
      </c>
      <c r="Z181" s="14" t="s">
        <v>8838</v>
      </c>
      <c r="AA181" s="4" t="str">
        <f t="shared" si="155"/>
        <v>141.99171490266457</v>
      </c>
      <c r="AB181" s="4">
        <f t="shared" si="142"/>
        <v>141.991714902664</v>
      </c>
      <c r="AC181" s="14" t="s">
        <v>8990</v>
      </c>
      <c r="AD181" s="4" t="str">
        <f t="shared" si="156"/>
        <v>89.24757995904903</v>
      </c>
      <c r="AE181" s="4">
        <f t="shared" si="144"/>
        <v>89.247579959049006</v>
      </c>
      <c r="AF181" s="4">
        <f t="shared" si="145"/>
        <v>118.65324143388668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98.07620175968401</v>
      </c>
      <c r="D182" s="4">
        <f t="shared" si="126"/>
        <v>98.076201759683997</v>
      </c>
      <c r="E182" s="14" t="s">
        <v>7775</v>
      </c>
      <c r="F182" s="4" t="str">
        <f t="shared" si="148"/>
        <v>79.08434772577024</v>
      </c>
      <c r="G182" s="4">
        <f t="shared" si="128"/>
        <v>79.084347725770201</v>
      </c>
      <c r="H182" s="14" t="s">
        <v>7927</v>
      </c>
      <c r="I182" s="4" t="str">
        <f t="shared" si="149"/>
        <v>172.43659999968912</v>
      </c>
      <c r="J182" s="4">
        <f t="shared" si="130"/>
        <v>172.43659999968901</v>
      </c>
      <c r="K182" s="14" t="s">
        <v>8079</v>
      </c>
      <c r="L182" s="4" t="str">
        <f t="shared" si="150"/>
        <v>115.95939895322368</v>
      </c>
      <c r="M182" s="4">
        <f t="shared" si="132"/>
        <v>115.959398953223</v>
      </c>
      <c r="N182" s="14" t="s">
        <v>8231</v>
      </c>
      <c r="O182" s="4" t="str">
        <f t="shared" si="151"/>
        <v>59.780113173456485</v>
      </c>
      <c r="P182" s="4">
        <f t="shared" si="134"/>
        <v>59.7801131734564</v>
      </c>
      <c r="Q182" s="14" t="s">
        <v>8383</v>
      </c>
      <c r="R182" s="4" t="str">
        <f t="shared" si="152"/>
        <v>154.48345234358288</v>
      </c>
      <c r="S182" s="4">
        <f t="shared" si="136"/>
        <v>154.483452343582</v>
      </c>
      <c r="T182" s="14" t="s">
        <v>8535</v>
      </c>
      <c r="U182" s="4" t="str">
        <f t="shared" si="153"/>
        <v>135.63176285371273</v>
      </c>
      <c r="V182" s="4">
        <f t="shared" si="138"/>
        <v>135.63176285371199</v>
      </c>
      <c r="W182" s="14" t="s">
        <v>8687</v>
      </c>
      <c r="X182" s="4" t="str">
        <f t="shared" si="154"/>
        <v>105.69959848361054</v>
      </c>
      <c r="Y182" s="4">
        <f t="shared" si="140"/>
        <v>105.69959848361</v>
      </c>
      <c r="Z182" s="14" t="s">
        <v>8839</v>
      </c>
      <c r="AA182" s="4" t="str">
        <f t="shared" si="155"/>
        <v>81.42494605558284</v>
      </c>
      <c r="AB182" s="4">
        <f t="shared" si="142"/>
        <v>81.424946055582794</v>
      </c>
      <c r="AC182" s="14" t="s">
        <v>8991</v>
      </c>
      <c r="AD182" s="4" t="str">
        <f t="shared" si="156"/>
        <v>89.19514525281132</v>
      </c>
      <c r="AE182" s="4">
        <f t="shared" si="144"/>
        <v>89.195145252811301</v>
      </c>
      <c r="AF182" s="4">
        <f t="shared" si="145"/>
        <v>109.17715666011206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98.0777512541302</v>
      </c>
      <c r="D183" s="4">
        <f t="shared" si="126"/>
        <v>98.077751254130206</v>
      </c>
      <c r="E183" s="14" t="s">
        <v>7776</v>
      </c>
      <c r="F183" s="4" t="str">
        <f t="shared" si="148"/>
        <v>86.37600717237177</v>
      </c>
      <c r="G183" s="4">
        <f t="shared" si="128"/>
        <v>86.3760071723717</v>
      </c>
      <c r="H183" s="14" t="s">
        <v>7928</v>
      </c>
      <c r="I183" s="4" t="str">
        <f t="shared" si="149"/>
        <v>124.83536209491311</v>
      </c>
      <c r="J183" s="4">
        <f t="shared" si="130"/>
        <v>124.83536209491299</v>
      </c>
      <c r="K183" s="14" t="s">
        <v>8080</v>
      </c>
      <c r="L183" s="4" t="str">
        <f t="shared" si="150"/>
        <v>94.58274524372244</v>
      </c>
      <c r="M183" s="4">
        <f t="shared" si="132"/>
        <v>94.5827452437224</v>
      </c>
      <c r="N183" s="14" t="s">
        <v>8232</v>
      </c>
      <c r="O183" s="4" t="str">
        <f t="shared" si="151"/>
        <v>132.7551751474412</v>
      </c>
      <c r="P183" s="4">
        <f t="shared" si="134"/>
        <v>132.75517514744101</v>
      </c>
      <c r="Q183" s="14" t="s">
        <v>8384</v>
      </c>
      <c r="R183" s="4" t="str">
        <f t="shared" si="152"/>
        <v>157.95886004841145</v>
      </c>
      <c r="S183" s="4">
        <f t="shared" si="136"/>
        <v>157.958860048411</v>
      </c>
      <c r="T183" s="14" t="s">
        <v>8536</v>
      </c>
      <c r="U183" s="4" t="str">
        <f t="shared" si="153"/>
        <v>137.1887724191291</v>
      </c>
      <c r="V183" s="4">
        <f t="shared" si="138"/>
        <v>137.18877241912901</v>
      </c>
      <c r="W183" s="14" t="s">
        <v>8688</v>
      </c>
      <c r="X183" s="4" t="str">
        <f t="shared" si="154"/>
        <v>138.45187210474543</v>
      </c>
      <c r="Y183" s="4">
        <f t="shared" si="140"/>
        <v>138.45187210474501</v>
      </c>
      <c r="Z183" s="14" t="s">
        <v>8840</v>
      </c>
      <c r="AA183" s="4" t="str">
        <f t="shared" si="155"/>
        <v>86.40937630267985</v>
      </c>
      <c r="AB183" s="4">
        <f t="shared" si="142"/>
        <v>86.409376302679803</v>
      </c>
      <c r="AC183" s="14" t="s">
        <v>8992</v>
      </c>
      <c r="AD183" s="4" t="str">
        <f t="shared" si="156"/>
        <v>102.01289610799608</v>
      </c>
      <c r="AE183" s="4">
        <f t="shared" si="144"/>
        <v>102.012896107996</v>
      </c>
      <c r="AF183" s="4">
        <f t="shared" si="145"/>
        <v>115.86488178955392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98.06449759175801</v>
      </c>
      <c r="D184" s="4">
        <f t="shared" si="126"/>
        <v>98.064497591757998</v>
      </c>
      <c r="E184" s="14" t="s">
        <v>7777</v>
      </c>
      <c r="F184" s="4" t="str">
        <f t="shared" si="148"/>
        <v>79.08497074991928</v>
      </c>
      <c r="G184" s="4">
        <f t="shared" si="128"/>
        <v>79.084970749919194</v>
      </c>
      <c r="H184" s="14" t="s">
        <v>7929</v>
      </c>
      <c r="I184" s="4" t="str">
        <f t="shared" si="149"/>
        <v>119.10846416486491</v>
      </c>
      <c r="J184" s="4">
        <f t="shared" si="130"/>
        <v>119.108464164864</v>
      </c>
      <c r="K184" s="14" t="s">
        <v>8081</v>
      </c>
      <c r="L184" s="4" t="str">
        <f t="shared" si="150"/>
        <v>94.57834464636855</v>
      </c>
      <c r="M184" s="4">
        <f t="shared" si="132"/>
        <v>94.578344646368507</v>
      </c>
      <c r="N184" s="14" t="s">
        <v>8233</v>
      </c>
      <c r="O184" s="4" t="str">
        <f t="shared" si="151"/>
        <v>59.780098244200595</v>
      </c>
      <c r="P184" s="4">
        <f t="shared" si="134"/>
        <v>59.780098244200502</v>
      </c>
      <c r="Q184" s="14" t="s">
        <v>8385</v>
      </c>
      <c r="R184" s="4" t="str">
        <f t="shared" si="152"/>
        <v>157.95886004841145</v>
      </c>
      <c r="S184" s="4">
        <f t="shared" si="136"/>
        <v>157.958860048411</v>
      </c>
      <c r="T184" s="14" t="s">
        <v>8537</v>
      </c>
      <c r="U184" s="4" t="str">
        <f t="shared" si="153"/>
        <v>92.0764043526086</v>
      </c>
      <c r="V184" s="4">
        <f t="shared" si="138"/>
        <v>92.076404352608606</v>
      </c>
      <c r="W184" s="14" t="s">
        <v>8689</v>
      </c>
      <c r="X184" s="4" t="str">
        <f t="shared" si="154"/>
        <v>138.47718586165018</v>
      </c>
      <c r="Y184" s="4">
        <f t="shared" si="140"/>
        <v>138.47718586165001</v>
      </c>
      <c r="Z184" s="14" t="s">
        <v>8841</v>
      </c>
      <c r="AA184" s="4" t="str">
        <f t="shared" si="155"/>
        <v>119.28773479926188</v>
      </c>
      <c r="AB184" s="4">
        <f t="shared" si="142"/>
        <v>119.287734799261</v>
      </c>
      <c r="AC184" s="14" t="s">
        <v>8993</v>
      </c>
      <c r="AD184" s="4" t="str">
        <f t="shared" si="156"/>
        <v>89.22048062779466</v>
      </c>
      <c r="AE184" s="4">
        <f t="shared" si="144"/>
        <v>89.220480627794601</v>
      </c>
      <c r="AF184" s="4">
        <f t="shared" si="145"/>
        <v>104.76370410868356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98.0841051070281</v>
      </c>
      <c r="D185" s="4">
        <f t="shared" si="126"/>
        <v>98.084105107028094</v>
      </c>
      <c r="E185" s="14" t="s">
        <v>7778</v>
      </c>
      <c r="F185" s="4" t="str">
        <f t="shared" si="148"/>
        <v>120.14591922406638</v>
      </c>
      <c r="G185" s="4">
        <f t="shared" si="128"/>
        <v>120.14591922406601</v>
      </c>
      <c r="H185" s="14" t="s">
        <v>7930</v>
      </c>
      <c r="I185" s="4" t="str">
        <f t="shared" si="149"/>
        <v>166.2513329899359</v>
      </c>
      <c r="J185" s="4">
        <f t="shared" si="130"/>
        <v>166.25133298993501</v>
      </c>
      <c r="K185" s="14" t="s">
        <v>8082</v>
      </c>
      <c r="L185" s="4" t="str">
        <f t="shared" si="150"/>
        <v>94.57834464636855</v>
      </c>
      <c r="M185" s="4">
        <f t="shared" si="132"/>
        <v>94.578344646368507</v>
      </c>
      <c r="N185" s="14" t="s">
        <v>8234</v>
      </c>
      <c r="O185" s="4" t="str">
        <f t="shared" si="151"/>
        <v>137.0046033092077</v>
      </c>
      <c r="P185" s="4">
        <f t="shared" si="134"/>
        <v>137.004603309207</v>
      </c>
      <c r="Q185" s="14" t="s">
        <v>8386</v>
      </c>
      <c r="R185" s="4" t="str">
        <f t="shared" si="152"/>
        <v>158.24333232737214</v>
      </c>
      <c r="S185" s="4">
        <f t="shared" si="136"/>
        <v>158.243332327372</v>
      </c>
      <c r="T185" s="14" t="s">
        <v>8538</v>
      </c>
      <c r="U185" s="4" t="str">
        <f t="shared" si="153"/>
        <v>137.1887724191291</v>
      </c>
      <c r="V185" s="4">
        <f t="shared" si="138"/>
        <v>137.18877241912901</v>
      </c>
      <c r="W185" s="14" t="s">
        <v>8690</v>
      </c>
      <c r="X185" s="4" t="str">
        <f t="shared" si="154"/>
        <v>135.57047251553394</v>
      </c>
      <c r="Y185" s="4">
        <f t="shared" si="140"/>
        <v>135.570472515533</v>
      </c>
      <c r="Z185" s="14" t="s">
        <v>8842</v>
      </c>
      <c r="AA185" s="4" t="str">
        <f t="shared" si="155"/>
        <v>89.46799964116938</v>
      </c>
      <c r="AB185" s="4">
        <f t="shared" si="142"/>
        <v>89.4679996411693</v>
      </c>
      <c r="AC185" s="14" t="s">
        <v>8994</v>
      </c>
      <c r="AD185" s="4" t="str">
        <f t="shared" si="156"/>
        <v>110.51804663356336</v>
      </c>
      <c r="AE185" s="4">
        <f t="shared" si="144"/>
        <v>110.518046633563</v>
      </c>
      <c r="AF185" s="4">
        <f t="shared" si="145"/>
        <v>124.70529288133712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131.3859845702671</v>
      </c>
      <c r="D186" s="4">
        <f t="shared" si="126"/>
        <v>131.385984570267</v>
      </c>
      <c r="E186" s="14" t="s">
        <v>7779</v>
      </c>
      <c r="F186" s="4" t="str">
        <f t="shared" si="148"/>
        <v>137.70106049456678</v>
      </c>
      <c r="G186" s="4">
        <f t="shared" si="128"/>
        <v>137.70106049456601</v>
      </c>
      <c r="H186" s="14" t="s">
        <v>7931</v>
      </c>
      <c r="I186" s="4" t="str">
        <f t="shared" si="149"/>
        <v>137.83100070472872</v>
      </c>
      <c r="J186" s="4">
        <f t="shared" si="130"/>
        <v>137.83100070472801</v>
      </c>
      <c r="K186" s="14" t="s">
        <v>8083</v>
      </c>
      <c r="L186" s="4" t="str">
        <f t="shared" si="150"/>
        <v>94.5108965827726</v>
      </c>
      <c r="M186" s="4">
        <f t="shared" si="132"/>
        <v>94.510896582772602</v>
      </c>
      <c r="N186" s="14" t="s">
        <v>8235</v>
      </c>
      <c r="O186" s="4" t="str">
        <f t="shared" si="151"/>
        <v>120.69087227112868</v>
      </c>
      <c r="P186" s="4">
        <f t="shared" si="134"/>
        <v>120.690872271128</v>
      </c>
      <c r="Q186" s="14" t="s">
        <v>8387</v>
      </c>
      <c r="R186" s="4" t="str">
        <f t="shared" si="152"/>
        <v>158.24333232737214</v>
      </c>
      <c r="S186" s="4">
        <f t="shared" si="136"/>
        <v>158.243332327372</v>
      </c>
      <c r="T186" s="14" t="s">
        <v>8539</v>
      </c>
      <c r="U186" s="4" t="str">
        <f t="shared" si="153"/>
        <v>107.0576266477135</v>
      </c>
      <c r="V186" s="4">
        <f t="shared" si="138"/>
        <v>107.05762664771299</v>
      </c>
      <c r="W186" s="14" t="s">
        <v>8691</v>
      </c>
      <c r="X186" s="4" t="str">
        <f t="shared" si="154"/>
        <v>138.43888654734815</v>
      </c>
      <c r="Y186" s="4">
        <f t="shared" si="140"/>
        <v>138.43888654734801</v>
      </c>
      <c r="Z186" s="14" t="s">
        <v>8843</v>
      </c>
      <c r="AA186" s="4" t="str">
        <f t="shared" si="155"/>
        <v>141.03823098242563</v>
      </c>
      <c r="AB186" s="4">
        <f t="shared" si="142"/>
        <v>141.03823098242501</v>
      </c>
      <c r="AC186" s="14" t="s">
        <v>8995</v>
      </c>
      <c r="AD186" s="4" t="str">
        <f t="shared" si="156"/>
        <v>110.72470355690218</v>
      </c>
      <c r="AE186" s="4">
        <f t="shared" si="144"/>
        <v>110.724703556902</v>
      </c>
      <c r="AF186" s="4">
        <f t="shared" si="145"/>
        <v>127.76225946852215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98.05706542138432</v>
      </c>
      <c r="D187" s="4">
        <f t="shared" si="126"/>
        <v>98.057065421384294</v>
      </c>
      <c r="E187" s="14" t="s">
        <v>7780</v>
      </c>
      <c r="F187" s="4" t="str">
        <f t="shared" si="148"/>
        <v>131.3846649447235</v>
      </c>
      <c r="G187" s="4">
        <f t="shared" si="128"/>
        <v>131.384664944723</v>
      </c>
      <c r="H187" s="14" t="s">
        <v>7932</v>
      </c>
      <c r="I187" s="4" t="str">
        <f t="shared" si="149"/>
        <v>167.3674458602819</v>
      </c>
      <c r="J187" s="4">
        <f t="shared" si="130"/>
        <v>167.36744586028101</v>
      </c>
      <c r="K187" s="14" t="s">
        <v>8084</v>
      </c>
      <c r="L187" s="4" t="str">
        <f t="shared" si="150"/>
        <v>94.29542010672563</v>
      </c>
      <c r="M187" s="4">
        <f t="shared" si="132"/>
        <v>94.295420106725601</v>
      </c>
      <c r="N187" s="14" t="s">
        <v>8236</v>
      </c>
      <c r="O187" s="4" t="str">
        <f t="shared" si="151"/>
        <v>111.45799927443456</v>
      </c>
      <c r="P187" s="4">
        <f t="shared" si="134"/>
        <v>111.457999274434</v>
      </c>
      <c r="Q187" s="14" t="s">
        <v>8388</v>
      </c>
      <c r="R187" s="4" t="str">
        <f t="shared" si="152"/>
        <v>132.0863314021071</v>
      </c>
      <c r="S187" s="4">
        <f t="shared" si="136"/>
        <v>132.08633140210699</v>
      </c>
      <c r="T187" s="14" t="s">
        <v>8540</v>
      </c>
      <c r="U187" s="4" t="str">
        <f t="shared" si="153"/>
        <v>118.91921496451837</v>
      </c>
      <c r="V187" s="4">
        <f t="shared" si="138"/>
        <v>118.91921496451801</v>
      </c>
      <c r="W187" s="14" t="s">
        <v>8692</v>
      </c>
      <c r="X187" s="4" t="str">
        <f t="shared" si="154"/>
        <v>106.62994839568503</v>
      </c>
      <c r="Y187" s="4">
        <f t="shared" si="140"/>
        <v>106.62994839568501</v>
      </c>
      <c r="Z187" s="14" t="s">
        <v>8844</v>
      </c>
      <c r="AA187" s="4" t="str">
        <f t="shared" si="155"/>
        <v>130.25495338530885</v>
      </c>
      <c r="AB187" s="4">
        <f t="shared" si="142"/>
        <v>130.254953385308</v>
      </c>
      <c r="AC187" s="14" t="s">
        <v>8996</v>
      </c>
      <c r="AD187" s="4" t="str">
        <f t="shared" si="156"/>
        <v>99.74074871607333</v>
      </c>
      <c r="AE187" s="4">
        <f t="shared" si="144"/>
        <v>99.740748716073298</v>
      </c>
      <c r="AF187" s="4">
        <f t="shared" si="145"/>
        <v>119.01937924712392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98.12354629644473</v>
      </c>
      <c r="D188" s="4">
        <f t="shared" si="126"/>
        <v>98.123546296444701</v>
      </c>
      <c r="E188" s="14" t="s">
        <v>7781</v>
      </c>
      <c r="F188" s="4" t="str">
        <f t="shared" si="148"/>
        <v>79.084868812358</v>
      </c>
      <c r="G188" s="4">
        <f t="shared" si="128"/>
        <v>79.084868812357996</v>
      </c>
      <c r="H188" s="14" t="s">
        <v>7933</v>
      </c>
      <c r="I188" s="4" t="str">
        <f t="shared" si="149"/>
        <v>167.35052259107655</v>
      </c>
      <c r="J188" s="4">
        <f t="shared" si="130"/>
        <v>167.35052259107599</v>
      </c>
      <c r="K188" s="14" t="s">
        <v>8085</v>
      </c>
      <c r="L188" s="4" t="str">
        <f t="shared" si="150"/>
        <v>94.65671276154802</v>
      </c>
      <c r="M188" s="4">
        <f t="shared" si="132"/>
        <v>94.656712761547993</v>
      </c>
      <c r="N188" s="14" t="s">
        <v>8237</v>
      </c>
      <c r="O188" s="4" t="str">
        <f t="shared" si="151"/>
        <v>111.67007398319448</v>
      </c>
      <c r="P188" s="4">
        <f t="shared" si="134"/>
        <v>111.670073983194</v>
      </c>
      <c r="Q188" s="14" t="s">
        <v>8389</v>
      </c>
      <c r="R188" s="4" t="str">
        <f t="shared" si="152"/>
        <v>157.78529512028936</v>
      </c>
      <c r="S188" s="4">
        <f t="shared" si="136"/>
        <v>157.78529512028899</v>
      </c>
      <c r="T188" s="14" t="s">
        <v>8541</v>
      </c>
      <c r="U188" s="4" t="str">
        <f t="shared" si="153"/>
        <v>137.32085507927005</v>
      </c>
      <c r="V188" s="4">
        <f t="shared" si="138"/>
        <v>137.32085507926999</v>
      </c>
      <c r="W188" s="14" t="s">
        <v>8693</v>
      </c>
      <c r="X188" s="4" t="str">
        <f t="shared" si="154"/>
        <v>138.39741840816586</v>
      </c>
      <c r="Y188" s="4">
        <f t="shared" si="140"/>
        <v>138.39741840816501</v>
      </c>
      <c r="Z188" s="14" t="s">
        <v>8845</v>
      </c>
      <c r="AA188" s="4" t="str">
        <f t="shared" si="155"/>
        <v>129.32872970310274</v>
      </c>
      <c r="AB188" s="4">
        <f t="shared" si="142"/>
        <v>129.328729703102</v>
      </c>
      <c r="AC188" s="14" t="s">
        <v>8997</v>
      </c>
      <c r="AD188" s="4" t="str">
        <f t="shared" si="156"/>
        <v>96.39677308609541</v>
      </c>
      <c r="AE188" s="4">
        <f t="shared" si="144"/>
        <v>96.396773086095394</v>
      </c>
      <c r="AF188" s="4">
        <f t="shared" si="145"/>
        <v>121.01147958415422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98.08232953664209</v>
      </c>
      <c r="D189" s="4">
        <f t="shared" si="126"/>
        <v>98.082329536642007</v>
      </c>
      <c r="E189" s="14" t="s">
        <v>7782</v>
      </c>
      <c r="F189" s="4" t="str">
        <f t="shared" si="148"/>
        <v>79.08481487246632</v>
      </c>
      <c r="G189" s="4">
        <f t="shared" si="128"/>
        <v>79.084814872466296</v>
      </c>
      <c r="H189" s="14" t="s">
        <v>7934</v>
      </c>
      <c r="I189" s="4" t="str">
        <f t="shared" si="149"/>
        <v>117.11817365773051</v>
      </c>
      <c r="J189" s="4">
        <f t="shared" si="130"/>
        <v>117.11817365773</v>
      </c>
      <c r="K189" s="14" t="s">
        <v>8086</v>
      </c>
      <c r="L189" s="4" t="str">
        <f t="shared" si="150"/>
        <v>121.14809927744638</v>
      </c>
      <c r="M189" s="4">
        <f t="shared" si="132"/>
        <v>121.14809927744599</v>
      </c>
      <c r="N189" s="14" t="s">
        <v>8238</v>
      </c>
      <c r="O189" s="4" t="str">
        <f t="shared" si="151"/>
        <v>72.35765030477754</v>
      </c>
      <c r="P189" s="4">
        <f t="shared" si="134"/>
        <v>72.357650304777493</v>
      </c>
      <c r="Q189" s="14" t="s">
        <v>8390</v>
      </c>
      <c r="R189" s="4" t="str">
        <f t="shared" si="152"/>
        <v>158.24333232737214</v>
      </c>
      <c r="S189" s="4">
        <f t="shared" si="136"/>
        <v>158.243332327372</v>
      </c>
      <c r="T189" s="14" t="s">
        <v>8542</v>
      </c>
      <c r="U189" s="4" t="str">
        <f t="shared" si="153"/>
        <v>107.32924003155975</v>
      </c>
      <c r="V189" s="4">
        <f t="shared" si="138"/>
        <v>107.329240031559</v>
      </c>
      <c r="W189" s="14" t="s">
        <v>8694</v>
      </c>
      <c r="X189" s="4" t="str">
        <f t="shared" si="154"/>
        <v>106.62951210226329</v>
      </c>
      <c r="Y189" s="4">
        <f t="shared" si="140"/>
        <v>106.62951210226301</v>
      </c>
      <c r="Z189" s="14" t="s">
        <v>8846</v>
      </c>
      <c r="AA189" s="4" t="str">
        <f t="shared" si="155"/>
        <v>142.06520091712704</v>
      </c>
      <c r="AB189" s="4">
        <f t="shared" si="142"/>
        <v>142.06520091712699</v>
      </c>
      <c r="AC189" s="14" t="s">
        <v>8998</v>
      </c>
      <c r="AD189" s="4" t="str">
        <f t="shared" si="156"/>
        <v>89.24411574174582</v>
      </c>
      <c r="AE189" s="4">
        <f t="shared" si="144"/>
        <v>89.244115741745802</v>
      </c>
      <c r="AF189" s="4">
        <f t="shared" si="145"/>
        <v>109.13024687691286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108.72788112271229</v>
      </c>
      <c r="D190" s="4">
        <f t="shared" si="126"/>
        <v>108.72788112271201</v>
      </c>
      <c r="E190" s="14" t="s">
        <v>7783</v>
      </c>
      <c r="F190" s="4" t="str">
        <f t="shared" si="148"/>
        <v>79.08503628659139</v>
      </c>
      <c r="G190" s="4">
        <f t="shared" si="128"/>
        <v>79.085036286591304</v>
      </c>
      <c r="H190" s="14" t="s">
        <v>7935</v>
      </c>
      <c r="I190" s="4" t="str">
        <f t="shared" si="149"/>
        <v>136.449346950014</v>
      </c>
      <c r="J190" s="4">
        <f t="shared" si="130"/>
        <v>136.44934695001399</v>
      </c>
      <c r="K190" s="14" t="s">
        <v>8087</v>
      </c>
      <c r="L190" s="4" t="str">
        <f t="shared" si="150"/>
        <v>95.3711958392529</v>
      </c>
      <c r="M190" s="4">
        <f t="shared" si="132"/>
        <v>95.371195839252906</v>
      </c>
      <c r="N190" s="14" t="s">
        <v>8239</v>
      </c>
      <c r="O190" s="4" t="str">
        <f t="shared" si="151"/>
        <v>59.780118021230535</v>
      </c>
      <c r="P190" s="4">
        <f t="shared" si="134"/>
        <v>59.7801180212305</v>
      </c>
      <c r="Q190" s="14" t="s">
        <v>8391</v>
      </c>
      <c r="R190" s="4" t="str">
        <f t="shared" si="152"/>
        <v>158.1394940077875</v>
      </c>
      <c r="S190" s="4">
        <f t="shared" si="136"/>
        <v>158.13949400778699</v>
      </c>
      <c r="T190" s="14" t="s">
        <v>8543</v>
      </c>
      <c r="U190" s="4" t="str">
        <f t="shared" si="153"/>
        <v>137.05399319597035</v>
      </c>
      <c r="V190" s="4">
        <f t="shared" si="138"/>
        <v>137.05399319597001</v>
      </c>
      <c r="W190" s="14" t="s">
        <v>8695</v>
      </c>
      <c r="X190" s="4" t="str">
        <f t="shared" si="154"/>
        <v>106.11595858419669</v>
      </c>
      <c r="Y190" s="4">
        <f t="shared" si="140"/>
        <v>106.11595858419599</v>
      </c>
      <c r="Z190" s="14" t="s">
        <v>8847</v>
      </c>
      <c r="AA190" s="4" t="str">
        <f t="shared" si="155"/>
        <v>81.93607201241751</v>
      </c>
      <c r="AB190" s="4">
        <f t="shared" si="142"/>
        <v>81.936072012417497</v>
      </c>
      <c r="AC190" s="14" t="s">
        <v>8999</v>
      </c>
      <c r="AD190" s="4" t="str">
        <f t="shared" si="156"/>
        <v>89.17658561234472</v>
      </c>
      <c r="AE190" s="4">
        <f t="shared" si="144"/>
        <v>89.176585612344695</v>
      </c>
      <c r="AF190" s="4">
        <f t="shared" si="145"/>
        <v>105.18356816325161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98.05681868715484</v>
      </c>
      <c r="D191" s="4">
        <f t="shared" si="126"/>
        <v>98.056818687154802</v>
      </c>
      <c r="E191" s="14" t="s">
        <v>7784</v>
      </c>
      <c r="F191" s="4" t="str">
        <f t="shared" si="148"/>
        <v>115.55998981554501</v>
      </c>
      <c r="G191" s="4">
        <f t="shared" si="128"/>
        <v>115.55998981554499</v>
      </c>
      <c r="H191" s="14" t="s">
        <v>7936</v>
      </c>
      <c r="I191" s="4" t="str">
        <f t="shared" si="149"/>
        <v>118.10781119915549</v>
      </c>
      <c r="J191" s="4">
        <f t="shared" si="130"/>
        <v>118.10781119915499</v>
      </c>
      <c r="K191" s="14" t="s">
        <v>8088</v>
      </c>
      <c r="L191" s="4" t="str">
        <f t="shared" si="150"/>
        <v>115.26789060532559</v>
      </c>
      <c r="M191" s="4">
        <f t="shared" si="132"/>
        <v>115.26789060532499</v>
      </c>
      <c r="N191" s="14" t="s">
        <v>8240</v>
      </c>
      <c r="O191" s="4" t="str">
        <f t="shared" si="151"/>
        <v>94.15131992812195</v>
      </c>
      <c r="P191" s="4">
        <f t="shared" si="134"/>
        <v>94.151319928121893</v>
      </c>
      <c r="Q191" s="14" t="s">
        <v>8392</v>
      </c>
      <c r="R191" s="4" t="str">
        <f t="shared" si="152"/>
        <v>158.3104322772055</v>
      </c>
      <c r="S191" s="4">
        <f t="shared" si="136"/>
        <v>158.310432277205</v>
      </c>
      <c r="T191" s="14" t="s">
        <v>8544</v>
      </c>
      <c r="U191" s="4" t="str">
        <f t="shared" si="153"/>
        <v>91.5924933875905</v>
      </c>
      <c r="V191" s="4">
        <f t="shared" si="138"/>
        <v>91.592493387590494</v>
      </c>
      <c r="W191" s="14" t="s">
        <v>8696</v>
      </c>
      <c r="X191" s="4" t="str">
        <f t="shared" si="154"/>
        <v>105.92237540934892</v>
      </c>
      <c r="Y191" s="4">
        <f t="shared" si="140"/>
        <v>105.92237540934801</v>
      </c>
      <c r="Z191" s="14" t="s">
        <v>8848</v>
      </c>
      <c r="AA191" s="4" t="str">
        <f t="shared" si="155"/>
        <v>120.04182697968764</v>
      </c>
      <c r="AB191" s="4">
        <f t="shared" si="142"/>
        <v>120.041826979687</v>
      </c>
      <c r="AC191" s="14" t="s">
        <v>9000</v>
      </c>
      <c r="AD191" s="4" t="str">
        <f t="shared" si="156"/>
        <v>89.36479822188632</v>
      </c>
      <c r="AE191" s="4">
        <f t="shared" si="144"/>
        <v>89.364798221886304</v>
      </c>
      <c r="AF191" s="4">
        <f t="shared" si="145"/>
        <v>110.63757565110186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98.10890418614379</v>
      </c>
      <c r="D192" s="4">
        <f t="shared" si="126"/>
        <v>98.108904186143704</v>
      </c>
      <c r="E192" s="14" t="s">
        <v>7785</v>
      </c>
      <c r="F192" s="4" t="str">
        <f t="shared" si="148"/>
        <v>79.0848704450604</v>
      </c>
      <c r="G192" s="4">
        <f t="shared" si="128"/>
        <v>79.084870445060403</v>
      </c>
      <c r="H192" s="14" t="s">
        <v>7937</v>
      </c>
      <c r="I192" s="4" t="str">
        <f t="shared" si="149"/>
        <v>157.85303657930703</v>
      </c>
      <c r="J192" s="4">
        <f t="shared" si="130"/>
        <v>157.853036579307</v>
      </c>
      <c r="K192" s="14" t="s">
        <v>8089</v>
      </c>
      <c r="L192" s="4" t="str">
        <f t="shared" si="150"/>
        <v>94.49036054952072</v>
      </c>
      <c r="M192" s="4">
        <f t="shared" si="132"/>
        <v>94.490360549520702</v>
      </c>
      <c r="N192" s="14" t="s">
        <v>8241</v>
      </c>
      <c r="O192" s="4" t="str">
        <f t="shared" si="151"/>
        <v>126.60534448769864</v>
      </c>
      <c r="P192" s="4">
        <f t="shared" si="134"/>
        <v>126.60534448769801</v>
      </c>
      <c r="Q192" s="14" t="s">
        <v>8393</v>
      </c>
      <c r="R192" s="4" t="str">
        <f t="shared" si="152"/>
        <v>158.24333232737214</v>
      </c>
      <c r="S192" s="4">
        <f t="shared" si="136"/>
        <v>158.243332327372</v>
      </c>
      <c r="T192" s="14" t="s">
        <v>8545</v>
      </c>
      <c r="U192" s="4" t="str">
        <f t="shared" si="153"/>
        <v>92.02971648454852</v>
      </c>
      <c r="V192" s="4">
        <f t="shared" si="138"/>
        <v>92.029716484548501</v>
      </c>
      <c r="W192" s="14" t="s">
        <v>8697</v>
      </c>
      <c r="X192" s="4" t="str">
        <f t="shared" si="154"/>
        <v>106.48754646637602</v>
      </c>
      <c r="Y192" s="4">
        <f t="shared" si="140"/>
        <v>106.487546466376</v>
      </c>
      <c r="Z192" s="14" t="s">
        <v>8849</v>
      </c>
      <c r="AA192" s="4" t="str">
        <f t="shared" si="155"/>
        <v>81.33460692428986</v>
      </c>
      <c r="AB192" s="4">
        <f t="shared" si="142"/>
        <v>81.334606924289801</v>
      </c>
      <c r="AC192" s="14" t="s">
        <v>9001</v>
      </c>
      <c r="AD192" s="4" t="str">
        <f t="shared" si="156"/>
        <v>99.16292463106684</v>
      </c>
      <c r="AE192" s="4">
        <f t="shared" si="144"/>
        <v>99.162924631066801</v>
      </c>
      <c r="AF192" s="4">
        <f t="shared" si="145"/>
        <v>109.3400643081383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97.99417498277137</v>
      </c>
      <c r="D193" s="4">
        <f t="shared" si="126"/>
        <v>97.994174982771298</v>
      </c>
      <c r="E193" s="14" t="s">
        <v>7786</v>
      </c>
      <c r="F193" s="4" t="str">
        <f t="shared" si="148"/>
        <v>131.42679244617494</v>
      </c>
      <c r="G193" s="4">
        <f t="shared" si="128"/>
        <v>131.42679244617401</v>
      </c>
      <c r="H193" s="14" t="s">
        <v>7938</v>
      </c>
      <c r="I193" s="4" t="str">
        <f t="shared" si="149"/>
        <v>166.01686203692609</v>
      </c>
      <c r="J193" s="4">
        <f t="shared" si="130"/>
        <v>166.016862036926</v>
      </c>
      <c r="K193" s="14" t="s">
        <v>8090</v>
      </c>
      <c r="L193" s="4" t="str">
        <f t="shared" si="150"/>
        <v>94.66450241086953</v>
      </c>
      <c r="M193" s="4">
        <f t="shared" si="132"/>
        <v>94.664502410869503</v>
      </c>
      <c r="N193" s="14" t="s">
        <v>8242</v>
      </c>
      <c r="O193" s="4" t="str">
        <f t="shared" si="151"/>
        <v>86.4647052918155</v>
      </c>
      <c r="P193" s="4">
        <f t="shared" si="134"/>
        <v>86.464705291815505</v>
      </c>
      <c r="Q193" s="14" t="s">
        <v>8394</v>
      </c>
      <c r="R193" s="4" t="str">
        <f t="shared" si="152"/>
        <v>158.24333232737214</v>
      </c>
      <c r="S193" s="4">
        <f t="shared" si="136"/>
        <v>158.243332327372</v>
      </c>
      <c r="T193" s="14" t="s">
        <v>8546</v>
      </c>
      <c r="U193" s="4" t="str">
        <f t="shared" si="153"/>
        <v>102.3364217678463</v>
      </c>
      <c r="V193" s="4">
        <f t="shared" si="138"/>
        <v>102.33642176784601</v>
      </c>
      <c r="W193" s="14" t="s">
        <v>8698</v>
      </c>
      <c r="X193" s="4" t="str">
        <f t="shared" si="154"/>
        <v>106.03229745214983</v>
      </c>
      <c r="Y193" s="4">
        <f t="shared" si="140"/>
        <v>106.032297452149</v>
      </c>
      <c r="Z193" s="14" t="s">
        <v>8850</v>
      </c>
      <c r="AA193" s="4" t="str">
        <f t="shared" si="155"/>
        <v>141.06829285853985</v>
      </c>
      <c r="AB193" s="4">
        <f t="shared" si="142"/>
        <v>141.068292858539</v>
      </c>
      <c r="AC193" s="14" t="s">
        <v>9002</v>
      </c>
      <c r="AD193" s="4" t="str">
        <f t="shared" si="156"/>
        <v>104.24838349496113</v>
      </c>
      <c r="AE193" s="4">
        <f t="shared" si="144"/>
        <v>104.248383494961</v>
      </c>
      <c r="AF193" s="4">
        <f t="shared" si="145"/>
        <v>118.84957650694233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104.76475255006</v>
      </c>
      <c r="D194" s="4">
        <f t="shared" si="126"/>
        <v>104.76475255006</v>
      </c>
      <c r="E194" s="14" t="s">
        <v>7787</v>
      </c>
      <c r="F194" s="4" t="str">
        <f t="shared" si="148"/>
        <v>79.08500911616916</v>
      </c>
      <c r="G194" s="4">
        <f t="shared" si="128"/>
        <v>79.085009116169104</v>
      </c>
      <c r="H194" s="14" t="s">
        <v>7939</v>
      </c>
      <c r="I194" s="4" t="str">
        <f t="shared" si="149"/>
        <v>118.10781119915549</v>
      </c>
      <c r="J194" s="4">
        <f t="shared" si="130"/>
        <v>118.10781119915499</v>
      </c>
      <c r="K194" s="14" t="s">
        <v>8091</v>
      </c>
      <c r="L194" s="4" t="str">
        <f t="shared" si="150"/>
        <v>94.4566326099653</v>
      </c>
      <c r="M194" s="4">
        <f t="shared" si="132"/>
        <v>94.456632609965297</v>
      </c>
      <c r="N194" s="14" t="s">
        <v>8243</v>
      </c>
      <c r="O194" s="4" t="str">
        <f t="shared" si="151"/>
        <v>59.78011786182821</v>
      </c>
      <c r="P194" s="4">
        <f t="shared" si="134"/>
        <v>59.780117861828202</v>
      </c>
      <c r="Q194" s="14" t="s">
        <v>8395</v>
      </c>
      <c r="R194" s="4" t="str">
        <f t="shared" si="152"/>
        <v>158.24333232737214</v>
      </c>
      <c r="S194" s="4">
        <f t="shared" si="136"/>
        <v>158.243332327372</v>
      </c>
      <c r="T194" s="14" t="s">
        <v>8547</v>
      </c>
      <c r="U194" s="4" t="str">
        <f t="shared" si="153"/>
        <v>92.02747842737085</v>
      </c>
      <c r="V194" s="4">
        <f t="shared" si="138"/>
        <v>92.027478427370795</v>
      </c>
      <c r="W194" s="14" t="s">
        <v>8699</v>
      </c>
      <c r="X194" s="4" t="str">
        <f t="shared" si="154"/>
        <v>135.4922961496782</v>
      </c>
      <c r="Y194" s="4">
        <f t="shared" si="140"/>
        <v>135.492296149678</v>
      </c>
      <c r="Z194" s="14" t="s">
        <v>8851</v>
      </c>
      <c r="AA194" s="4" t="str">
        <f t="shared" si="155"/>
        <v>118.53086273939442</v>
      </c>
      <c r="AB194" s="4">
        <f t="shared" si="142"/>
        <v>118.530862739394</v>
      </c>
      <c r="AC194" s="14" t="s">
        <v>9003</v>
      </c>
      <c r="AD194" s="4" t="str">
        <f t="shared" si="156"/>
        <v>104.24838349496113</v>
      </c>
      <c r="AE194" s="4">
        <f t="shared" si="144"/>
        <v>104.248383494961</v>
      </c>
      <c r="AF194" s="4">
        <f t="shared" si="145"/>
        <v>106.47366764759533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98.05706633489642</v>
      </c>
      <c r="D195" s="4">
        <f t="shared" si="126"/>
        <v>98.057066334896405</v>
      </c>
      <c r="E195" s="14" t="s">
        <v>7788</v>
      </c>
      <c r="F195" s="4" t="str">
        <f t="shared" si="148"/>
        <v>79.08528920062692</v>
      </c>
      <c r="G195" s="4">
        <f t="shared" si="128"/>
        <v>79.085289200626903</v>
      </c>
      <c r="H195" s="14" t="s">
        <v>7940</v>
      </c>
      <c r="I195" s="4" t="str">
        <f t="shared" si="149"/>
        <v>117.101111224772</v>
      </c>
      <c r="J195" s="4">
        <f t="shared" si="130"/>
        <v>117.101111224772</v>
      </c>
      <c r="K195" s="14" t="s">
        <v>8092</v>
      </c>
      <c r="L195" s="4" t="str">
        <f t="shared" si="150"/>
        <v>94.67578051990752</v>
      </c>
      <c r="M195" s="4">
        <f t="shared" si="132"/>
        <v>94.675780519907505</v>
      </c>
      <c r="N195" s="14" t="s">
        <v>8244</v>
      </c>
      <c r="O195" s="4" t="str">
        <f t="shared" si="151"/>
        <v>65.70023556912908</v>
      </c>
      <c r="P195" s="4">
        <f t="shared" si="134"/>
        <v>65.700235569129006</v>
      </c>
      <c r="Q195" s="14" t="s">
        <v>8396</v>
      </c>
      <c r="R195" s="4" t="str">
        <f t="shared" si="152"/>
        <v>158.24333232737214</v>
      </c>
      <c r="S195" s="4">
        <f t="shared" si="136"/>
        <v>158.243332327372</v>
      </c>
      <c r="T195" s="14" t="s">
        <v>8548</v>
      </c>
      <c r="U195" s="4" t="str">
        <f t="shared" si="153"/>
        <v>91.5919411680374</v>
      </c>
      <c r="V195" s="4">
        <f t="shared" si="138"/>
        <v>91.591941168037394</v>
      </c>
      <c r="W195" s="14" t="s">
        <v>8700</v>
      </c>
      <c r="X195" s="4" t="str">
        <f t="shared" si="154"/>
        <v>106.74820257149446</v>
      </c>
      <c r="Y195" s="4">
        <f t="shared" si="140"/>
        <v>106.74820257149401</v>
      </c>
      <c r="Z195" s="14" t="s">
        <v>8852</v>
      </c>
      <c r="AA195" s="4" t="str">
        <f t="shared" si="155"/>
        <v>141.37760842435083</v>
      </c>
      <c r="AB195" s="4">
        <f t="shared" si="142"/>
        <v>141.37760842435</v>
      </c>
      <c r="AC195" s="14" t="s">
        <v>9004</v>
      </c>
      <c r="AD195" s="4" t="str">
        <f t="shared" si="156"/>
        <v>157.59280035948026</v>
      </c>
      <c r="AE195" s="4">
        <f t="shared" si="144"/>
        <v>157.59280035948001</v>
      </c>
      <c r="AF195" s="4">
        <f t="shared" si="145"/>
        <v>111.01733677000652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101.25461096235448</v>
      </c>
      <c r="D196" s="4">
        <f t="shared" si="126"/>
        <v>101.25461096235399</v>
      </c>
      <c r="E196" s="14" t="s">
        <v>7789</v>
      </c>
      <c r="F196" s="4" t="str">
        <f t="shared" si="148"/>
        <v>98.07567192550935</v>
      </c>
      <c r="G196" s="4">
        <f t="shared" si="128"/>
        <v>98.075671925509297</v>
      </c>
      <c r="H196" s="14" t="s">
        <v>7941</v>
      </c>
      <c r="I196" s="4" t="str">
        <f t="shared" si="149"/>
        <v>157.2538741348695</v>
      </c>
      <c r="J196" s="4">
        <f t="shared" si="130"/>
        <v>157.25387413486899</v>
      </c>
      <c r="K196" s="14" t="s">
        <v>8093</v>
      </c>
      <c r="L196" s="4" t="str">
        <f t="shared" si="150"/>
        <v>144.61654024821212</v>
      </c>
      <c r="M196" s="4">
        <f t="shared" si="132"/>
        <v>144.616540248212</v>
      </c>
      <c r="N196" s="14" t="s">
        <v>8245</v>
      </c>
      <c r="O196" s="4" t="str">
        <f t="shared" si="151"/>
        <v>97.99603355698119</v>
      </c>
      <c r="P196" s="4">
        <f t="shared" si="134"/>
        <v>97.996033556981104</v>
      </c>
      <c r="Q196" s="14" t="s">
        <v>8397</v>
      </c>
      <c r="R196" s="4" t="str">
        <f t="shared" si="152"/>
        <v>132.26329375136925</v>
      </c>
      <c r="S196" s="4">
        <f t="shared" si="136"/>
        <v>132.26329375136899</v>
      </c>
      <c r="T196" s="14" t="s">
        <v>8549</v>
      </c>
      <c r="U196" s="4" t="str">
        <f t="shared" si="153"/>
        <v>91.5928013757032</v>
      </c>
      <c r="V196" s="4">
        <f t="shared" si="138"/>
        <v>91.592801375703203</v>
      </c>
      <c r="W196" s="14" t="s">
        <v>8701</v>
      </c>
      <c r="X196" s="4" t="str">
        <f t="shared" si="154"/>
        <v>105.72831856590352</v>
      </c>
      <c r="Y196" s="4">
        <f t="shared" si="140"/>
        <v>105.728318565903</v>
      </c>
      <c r="Z196" s="14" t="s">
        <v>8853</v>
      </c>
      <c r="AA196" s="4" t="str">
        <f t="shared" si="155"/>
        <v>142.23867260274426</v>
      </c>
      <c r="AB196" s="4">
        <f t="shared" si="142"/>
        <v>142.238672602744</v>
      </c>
      <c r="AC196" s="14" t="s">
        <v>9005</v>
      </c>
      <c r="AD196" s="4" t="str">
        <f t="shared" si="156"/>
        <v>104.24838349496113</v>
      </c>
      <c r="AE196" s="4">
        <f t="shared" si="144"/>
        <v>104.248383494961</v>
      </c>
      <c r="AF196" s="4">
        <f t="shared" si="145"/>
        <v>117.52682006186055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98.05706542138432</v>
      </c>
      <c r="D197" s="4">
        <f t="shared" ref="D197:D228" si="157">C197+0</f>
        <v>98.057065421384294</v>
      </c>
      <c r="E197" s="14" t="s">
        <v>7790</v>
      </c>
      <c r="F197" s="4" t="str">
        <f t="shared" si="148"/>
        <v>129.73700194034558</v>
      </c>
      <c r="G197" s="4">
        <f t="shared" ref="G197:G228" si="158">F197+0</f>
        <v>129.73700194034501</v>
      </c>
      <c r="H197" s="14" t="s">
        <v>7942</v>
      </c>
      <c r="I197" s="4" t="str">
        <f t="shared" si="149"/>
        <v>119.88589255283394</v>
      </c>
      <c r="J197" s="4">
        <f t="shared" ref="J197:J228" si="159">I197+0</f>
        <v>119.885892552833</v>
      </c>
      <c r="K197" s="14" t="s">
        <v>8094</v>
      </c>
      <c r="L197" s="4" t="str">
        <f t="shared" si="150"/>
        <v>94.45597488704047</v>
      </c>
      <c r="M197" s="4">
        <f t="shared" ref="M197:M228" si="160">L197+0</f>
        <v>94.455974887040398</v>
      </c>
      <c r="N197" s="14" t="s">
        <v>8246</v>
      </c>
      <c r="O197" s="4" t="str">
        <f t="shared" si="151"/>
        <v>134.81451272261685</v>
      </c>
      <c r="P197" s="4">
        <f t="shared" ref="P197:P228" si="161">O197+0</f>
        <v>134.814512722616</v>
      </c>
      <c r="Q197" s="14" t="s">
        <v>8398</v>
      </c>
      <c r="R197" s="4" t="str">
        <f t="shared" si="152"/>
        <v>141.51261022710065</v>
      </c>
      <c r="S197" s="4">
        <f t="shared" ref="S197:S228" si="162">R197+0</f>
        <v>141.5126102271</v>
      </c>
      <c r="T197" s="14" t="s">
        <v>8550</v>
      </c>
      <c r="U197" s="4" t="str">
        <f t="shared" si="153"/>
        <v>91.5928013757032</v>
      </c>
      <c r="V197" s="4">
        <f t="shared" ref="V197:V228" si="163">U197+0</f>
        <v>91.592801375703203</v>
      </c>
      <c r="W197" s="14" t="s">
        <v>8702</v>
      </c>
      <c r="X197" s="4" t="str">
        <f t="shared" si="154"/>
        <v>105.59821885529304</v>
      </c>
      <c r="Y197" s="4">
        <f t="shared" ref="Y197:Y228" si="164">X197+0</f>
        <v>105.598218855293</v>
      </c>
      <c r="Z197" s="14" t="s">
        <v>8854</v>
      </c>
      <c r="AA197" s="4" t="str">
        <f t="shared" si="155"/>
        <v>82.29373801850971</v>
      </c>
      <c r="AB197" s="4">
        <f t="shared" ref="AB197:AB228" si="165">AA197+0</f>
        <v>82.2937380185097</v>
      </c>
      <c r="AC197" s="14" t="s">
        <v>9006</v>
      </c>
      <c r="AD197" s="4" t="str">
        <f t="shared" si="156"/>
        <v>108.48136070753424</v>
      </c>
      <c r="AE197" s="4">
        <f t="shared" ref="AE197:AE228" si="166">AD197+0</f>
        <v>108.48136070753399</v>
      </c>
      <c r="AF197" s="4">
        <f t="shared" ref="AF197:AF228" si="167">(D197+G197+J197+M197+P197+S197+V197+Y197+AB197+AE197)/10</f>
        <v>110.64291767083584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98.05403215630767</v>
      </c>
      <c r="D198" s="4">
        <f t="shared" si="157"/>
        <v>98.054032156307599</v>
      </c>
      <c r="E198" s="14" t="s">
        <v>7791</v>
      </c>
      <c r="F198" s="4" t="str">
        <f t="shared" si="148"/>
        <v>128.0947845103216</v>
      </c>
      <c r="G198" s="4">
        <f t="shared" si="158"/>
        <v>128.09478451032101</v>
      </c>
      <c r="H198" s="14" t="s">
        <v>7943</v>
      </c>
      <c r="I198" s="4" t="str">
        <f t="shared" si="149"/>
        <v>118.71399966156149</v>
      </c>
      <c r="J198" s="4">
        <f t="shared" si="159"/>
        <v>118.713999661561</v>
      </c>
      <c r="K198" s="14" t="s">
        <v>8095</v>
      </c>
      <c r="L198" s="4" t="str">
        <f t="shared" si="150"/>
        <v>94.58236228799593</v>
      </c>
      <c r="M198" s="4">
        <f t="shared" si="160"/>
        <v>94.582362287995906</v>
      </c>
      <c r="N198" s="14" t="s">
        <v>8247</v>
      </c>
      <c r="O198" s="4" t="str">
        <f t="shared" si="151"/>
        <v>111.379185309635</v>
      </c>
      <c r="P198" s="4">
        <f t="shared" si="161"/>
        <v>111.37918530963501</v>
      </c>
      <c r="Q198" s="14" t="s">
        <v>8399</v>
      </c>
      <c r="R198" s="4" t="str">
        <f t="shared" si="152"/>
        <v>170.58354604548532</v>
      </c>
      <c r="S198" s="4">
        <f t="shared" si="162"/>
        <v>170.58354604548501</v>
      </c>
      <c r="T198" s="14" t="s">
        <v>8551</v>
      </c>
      <c r="U198" s="4" t="str">
        <f t="shared" si="153"/>
        <v>91.5919411680374</v>
      </c>
      <c r="V198" s="4">
        <f t="shared" si="163"/>
        <v>91.591941168037394</v>
      </c>
      <c r="W198" s="14" t="s">
        <v>8703</v>
      </c>
      <c r="X198" s="4" t="str">
        <f t="shared" si="154"/>
        <v>106.38915529435505</v>
      </c>
      <c r="Y198" s="4">
        <f t="shared" si="164"/>
        <v>106.38915529435501</v>
      </c>
      <c r="Z198" s="14" t="s">
        <v>8855</v>
      </c>
      <c r="AA198" s="4" t="str">
        <f t="shared" si="155"/>
        <v>82.92176486733894</v>
      </c>
      <c r="AB198" s="4">
        <f t="shared" si="165"/>
        <v>82.921764867338894</v>
      </c>
      <c r="AC198" s="14" t="s">
        <v>9007</v>
      </c>
      <c r="AD198" s="4" t="str">
        <f t="shared" si="156"/>
        <v>104.27252102379533</v>
      </c>
      <c r="AE198" s="4">
        <f t="shared" si="166"/>
        <v>104.27252102379499</v>
      </c>
      <c r="AF198" s="4">
        <f t="shared" si="167"/>
        <v>110.65832923248317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132.55133183484008</v>
      </c>
      <c r="D199" s="4">
        <f t="shared" si="157"/>
        <v>132.55133183484</v>
      </c>
      <c r="E199" s="14" t="s">
        <v>7792</v>
      </c>
      <c r="F199" s="4" t="str">
        <f t="shared" si="148"/>
        <v>79.08518816176539</v>
      </c>
      <c r="G199" s="4">
        <f t="shared" si="158"/>
        <v>79.085188161765302</v>
      </c>
      <c r="H199" s="14" t="s">
        <v>7944</v>
      </c>
      <c r="I199" s="4" t="str">
        <f t="shared" si="149"/>
        <v>168.20628676006723</v>
      </c>
      <c r="J199" s="4">
        <f t="shared" si="159"/>
        <v>168.206286760067</v>
      </c>
      <c r="K199" s="14" t="s">
        <v>8096</v>
      </c>
      <c r="L199" s="4" t="str">
        <f t="shared" si="150"/>
        <v>94.58274524372244</v>
      </c>
      <c r="M199" s="4">
        <f t="shared" si="160"/>
        <v>94.5827452437224</v>
      </c>
      <c r="N199" s="14" t="s">
        <v>8248</v>
      </c>
      <c r="O199" s="4" t="str">
        <f t="shared" si="151"/>
        <v>59.78012158200424</v>
      </c>
      <c r="P199" s="4">
        <f t="shared" si="161"/>
        <v>59.780121582004199</v>
      </c>
      <c r="Q199" s="14" t="s">
        <v>8400</v>
      </c>
      <c r="R199" s="4" t="str">
        <f t="shared" si="152"/>
        <v>131.38335247387357</v>
      </c>
      <c r="S199" s="4">
        <f t="shared" si="162"/>
        <v>131.383352473873</v>
      </c>
      <c r="T199" s="14" t="s">
        <v>8552</v>
      </c>
      <c r="U199" s="4" t="str">
        <f t="shared" si="153"/>
        <v>91.5924933875905</v>
      </c>
      <c r="V199" s="4">
        <f t="shared" si="163"/>
        <v>91.592493387590494</v>
      </c>
      <c r="W199" s="14" t="s">
        <v>8704</v>
      </c>
      <c r="X199" s="4" t="str">
        <f t="shared" si="154"/>
        <v>105.77377562026591</v>
      </c>
      <c r="Y199" s="4">
        <f t="shared" si="164"/>
        <v>105.773775620265</v>
      </c>
      <c r="Z199" s="14" t="s">
        <v>8856</v>
      </c>
      <c r="AA199" s="4" t="str">
        <f t="shared" si="155"/>
        <v>141.39732978902612</v>
      </c>
      <c r="AB199" s="4">
        <f t="shared" si="165"/>
        <v>141.397329789026</v>
      </c>
      <c r="AC199" s="14" t="s">
        <v>9008</v>
      </c>
      <c r="AD199" s="4" t="str">
        <f t="shared" si="156"/>
        <v>112.51030852559347</v>
      </c>
      <c r="AE199" s="4">
        <f t="shared" si="166"/>
        <v>112.510308525593</v>
      </c>
      <c r="AF199" s="4">
        <f t="shared" si="167"/>
        <v>111.68629333787464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98.11155023338254</v>
      </c>
      <c r="D200" s="4">
        <f t="shared" si="157"/>
        <v>98.111550233382502</v>
      </c>
      <c r="E200" s="14" t="s">
        <v>7793</v>
      </c>
      <c r="F200" s="4" t="str">
        <f t="shared" si="148"/>
        <v>125.89894300248083</v>
      </c>
      <c r="G200" s="4">
        <f t="shared" si="158"/>
        <v>125.89894300248</v>
      </c>
      <c r="H200" s="14" t="s">
        <v>7945</v>
      </c>
      <c r="I200" s="4" t="str">
        <f t="shared" si="149"/>
        <v>135.29868887986157</v>
      </c>
      <c r="J200" s="4">
        <f t="shared" si="159"/>
        <v>135.298688879861</v>
      </c>
      <c r="K200" s="14" t="s">
        <v>8097</v>
      </c>
      <c r="L200" s="4" t="str">
        <f t="shared" si="150"/>
        <v>94.61085256985179</v>
      </c>
      <c r="M200" s="4">
        <f t="shared" si="160"/>
        <v>94.610852569851701</v>
      </c>
      <c r="N200" s="14" t="s">
        <v>8249</v>
      </c>
      <c r="O200" s="4" t="str">
        <f t="shared" si="151"/>
        <v>110.90524900411195</v>
      </c>
      <c r="P200" s="4">
        <f t="shared" si="161"/>
        <v>110.905249004111</v>
      </c>
      <c r="Q200" s="14" t="s">
        <v>8401</v>
      </c>
      <c r="R200" s="4" t="str">
        <f t="shared" si="152"/>
        <v>153.9852004816797</v>
      </c>
      <c r="S200" s="4">
        <f t="shared" si="162"/>
        <v>153.98520048167899</v>
      </c>
      <c r="T200" s="14" t="s">
        <v>8553</v>
      </c>
      <c r="U200" s="4" t="str">
        <f t="shared" si="153"/>
        <v>91.5924933875905</v>
      </c>
      <c r="V200" s="4">
        <f t="shared" si="163"/>
        <v>91.592493387590494</v>
      </c>
      <c r="W200" s="14" t="s">
        <v>8705</v>
      </c>
      <c r="X200" s="4" t="str">
        <f t="shared" si="154"/>
        <v>106.67729727813094</v>
      </c>
      <c r="Y200" s="4">
        <f t="shared" si="164"/>
        <v>106.67729727813</v>
      </c>
      <c r="Z200" s="14" t="s">
        <v>8857</v>
      </c>
      <c r="AA200" s="4" t="str">
        <f t="shared" si="155"/>
        <v>141.7480932898152</v>
      </c>
      <c r="AB200" s="4">
        <f t="shared" si="165"/>
        <v>141.74809328981499</v>
      </c>
      <c r="AC200" s="14" t="s">
        <v>9009</v>
      </c>
      <c r="AD200" s="4" t="str">
        <f t="shared" si="156"/>
        <v>104.24838349496113</v>
      </c>
      <c r="AE200" s="4">
        <f t="shared" si="166"/>
        <v>104.248383494961</v>
      </c>
      <c r="AF200" s="4">
        <f t="shared" si="167"/>
        <v>116.30767516218619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98.10890418614379</v>
      </c>
      <c r="D201" s="4">
        <f t="shared" si="157"/>
        <v>98.108904186143704</v>
      </c>
      <c r="E201" s="14" t="s">
        <v>7794</v>
      </c>
      <c r="F201" s="4" t="str">
        <f t="shared" si="148"/>
        <v>79.08460584800017</v>
      </c>
      <c r="G201" s="4">
        <f t="shared" si="158"/>
        <v>79.084605848000095</v>
      </c>
      <c r="H201" s="14" t="s">
        <v>7946</v>
      </c>
      <c r="I201" s="4" t="str">
        <f t="shared" si="149"/>
        <v>117.1424641286079</v>
      </c>
      <c r="J201" s="4">
        <f t="shared" si="159"/>
        <v>117.142464128607</v>
      </c>
      <c r="K201" s="14" t="s">
        <v>8098</v>
      </c>
      <c r="L201" s="4" t="str">
        <f t="shared" si="150"/>
        <v>94.4566206255518</v>
      </c>
      <c r="M201" s="4">
        <f t="shared" si="160"/>
        <v>94.456620625551807</v>
      </c>
      <c r="N201" s="14" t="s">
        <v>8250</v>
      </c>
      <c r="O201" s="4" t="str">
        <f t="shared" si="151"/>
        <v>135.2790398867568</v>
      </c>
      <c r="P201" s="4">
        <f t="shared" si="161"/>
        <v>135.27903988675601</v>
      </c>
      <c r="Q201" s="14" t="s">
        <v>8402</v>
      </c>
      <c r="R201" s="4" t="str">
        <f t="shared" si="152"/>
        <v>128.62086972637525</v>
      </c>
      <c r="S201" s="4">
        <f t="shared" si="162"/>
        <v>128.62086972637499</v>
      </c>
      <c r="T201" s="14" t="s">
        <v>8554</v>
      </c>
      <c r="U201" s="4" t="str">
        <f t="shared" si="153"/>
        <v>134.74671841892953</v>
      </c>
      <c r="V201" s="4">
        <f t="shared" si="163"/>
        <v>134.74671841892899</v>
      </c>
      <c r="W201" s="14" t="s">
        <v>8706</v>
      </c>
      <c r="X201" s="4" t="str">
        <f t="shared" si="154"/>
        <v>106.67729727813094</v>
      </c>
      <c r="Y201" s="4">
        <f t="shared" si="164"/>
        <v>106.67729727813</v>
      </c>
      <c r="Z201" s="14" t="s">
        <v>8858</v>
      </c>
      <c r="AA201" s="4" t="str">
        <f t="shared" si="155"/>
        <v>93.19124222490827</v>
      </c>
      <c r="AB201" s="4">
        <f t="shared" si="165"/>
        <v>93.191242224908194</v>
      </c>
      <c r="AC201" s="14" t="s">
        <v>9010</v>
      </c>
      <c r="AD201" s="4" t="str">
        <f t="shared" si="156"/>
        <v>104.24838349496113</v>
      </c>
      <c r="AE201" s="4">
        <f t="shared" si="166"/>
        <v>104.248383494961</v>
      </c>
      <c r="AF201" s="4">
        <f t="shared" si="167"/>
        <v>109.15561458183618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133.3000874883156</v>
      </c>
      <c r="D202" s="4">
        <f t="shared" si="157"/>
        <v>133.300087488315</v>
      </c>
      <c r="E202" s="14" t="s">
        <v>7795</v>
      </c>
      <c r="F202" s="4" t="str">
        <f t="shared" si="148"/>
        <v>95.4050095003642</v>
      </c>
      <c r="G202" s="4">
        <f t="shared" si="158"/>
        <v>95.405009500364201</v>
      </c>
      <c r="H202" s="14" t="s">
        <v>7947</v>
      </c>
      <c r="I202" s="4" t="str">
        <f t="shared" si="149"/>
        <v>118.10781119915549</v>
      </c>
      <c r="J202" s="4">
        <f t="shared" si="159"/>
        <v>118.10781119915499</v>
      </c>
      <c r="K202" s="14" t="s">
        <v>8099</v>
      </c>
      <c r="L202" s="4" t="str">
        <f t="shared" si="150"/>
        <v>95.23880108155556</v>
      </c>
      <c r="M202" s="4">
        <f t="shared" si="160"/>
        <v>95.238801081555494</v>
      </c>
      <c r="N202" s="14" t="s">
        <v>8251</v>
      </c>
      <c r="O202" s="4" t="str">
        <f t="shared" si="151"/>
        <v>120.348511966788</v>
      </c>
      <c r="P202" s="4">
        <f t="shared" si="161"/>
        <v>120.348511966788</v>
      </c>
      <c r="Q202" s="14" t="s">
        <v>8403</v>
      </c>
      <c r="R202" s="4" t="str">
        <f t="shared" si="152"/>
        <v>158.14253137276512</v>
      </c>
      <c r="S202" s="4">
        <f t="shared" si="162"/>
        <v>158.14253137276501</v>
      </c>
      <c r="T202" s="14" t="s">
        <v>8555</v>
      </c>
      <c r="U202" s="4" t="str">
        <f t="shared" si="153"/>
        <v>133.67581016032207</v>
      </c>
      <c r="V202" s="4">
        <f t="shared" si="163"/>
        <v>133.67581016032199</v>
      </c>
      <c r="W202" s="14" t="s">
        <v>8707</v>
      </c>
      <c r="X202" s="4" t="str">
        <f t="shared" si="154"/>
        <v>112.82448218562632</v>
      </c>
      <c r="Y202" s="4">
        <f t="shared" si="164"/>
        <v>112.824482185626</v>
      </c>
      <c r="Z202" s="14" t="s">
        <v>8859</v>
      </c>
      <c r="AA202" s="4" t="str">
        <f t="shared" si="155"/>
        <v>141.72037975025071</v>
      </c>
      <c r="AB202" s="4">
        <f t="shared" si="165"/>
        <v>141.72037975025</v>
      </c>
      <c r="AC202" s="14" t="s">
        <v>9011</v>
      </c>
      <c r="AD202" s="4" t="str">
        <f t="shared" si="156"/>
        <v>108.96783887169931</v>
      </c>
      <c r="AE202" s="4">
        <f t="shared" si="166"/>
        <v>108.967838871699</v>
      </c>
      <c r="AF202" s="4">
        <f t="shared" si="167"/>
        <v>121.77312635768399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98.07768201116676</v>
      </c>
      <c r="D203" s="4">
        <f t="shared" si="157"/>
        <v>98.077682011166701</v>
      </c>
      <c r="E203" s="14" t="s">
        <v>7796</v>
      </c>
      <c r="F203" s="4" t="str">
        <f t="shared" si="148"/>
        <v>86.37600715128676</v>
      </c>
      <c r="G203" s="4">
        <f t="shared" si="158"/>
        <v>86.3760071512867</v>
      </c>
      <c r="H203" s="14" t="s">
        <v>7948</v>
      </c>
      <c r="I203" s="4" t="str">
        <f t="shared" si="149"/>
        <v>117.20440612969553</v>
      </c>
      <c r="J203" s="4">
        <f t="shared" si="159"/>
        <v>117.204406129695</v>
      </c>
      <c r="K203" s="14" t="s">
        <v>8100</v>
      </c>
      <c r="L203" s="4" t="str">
        <f t="shared" si="150"/>
        <v>94.64370964102666</v>
      </c>
      <c r="M203" s="4">
        <f t="shared" si="160"/>
        <v>94.643709641026604</v>
      </c>
      <c r="N203" s="14" t="s">
        <v>8252</v>
      </c>
      <c r="O203" s="4" t="str">
        <f t="shared" si="151"/>
        <v>120.37325370033287</v>
      </c>
      <c r="P203" s="4">
        <f t="shared" si="161"/>
        <v>120.373253700332</v>
      </c>
      <c r="Q203" s="14" t="s">
        <v>8404</v>
      </c>
      <c r="R203" s="4" t="str">
        <f t="shared" si="152"/>
        <v>97.85833179348069</v>
      </c>
      <c r="S203" s="4">
        <f t="shared" si="162"/>
        <v>97.858331793480602</v>
      </c>
      <c r="T203" s="14" t="s">
        <v>8556</v>
      </c>
      <c r="U203" s="4" t="str">
        <f t="shared" si="153"/>
        <v>113.31181600590503</v>
      </c>
      <c r="V203" s="4">
        <f t="shared" si="163"/>
        <v>113.311816005905</v>
      </c>
      <c r="W203" s="14" t="s">
        <v>8708</v>
      </c>
      <c r="X203" s="4" t="str">
        <f t="shared" si="154"/>
        <v>106.72088204708899</v>
      </c>
      <c r="Y203" s="4">
        <f t="shared" si="164"/>
        <v>106.720882047088</v>
      </c>
      <c r="Z203" s="14" t="s">
        <v>8860</v>
      </c>
      <c r="AA203" s="4" t="str">
        <f t="shared" si="155"/>
        <v>121.98935561341295</v>
      </c>
      <c r="AB203" s="4">
        <f t="shared" si="165"/>
        <v>121.989355613412</v>
      </c>
      <c r="AC203" s="14" t="s">
        <v>9012</v>
      </c>
      <c r="AD203" s="4" t="str">
        <f t="shared" si="156"/>
        <v>104.24838349496113</v>
      </c>
      <c r="AE203" s="4">
        <f t="shared" si="166"/>
        <v>104.248383494961</v>
      </c>
      <c r="AF203" s="4">
        <f t="shared" si="167"/>
        <v>106.08038275883537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98.0824154206611</v>
      </c>
      <c r="D204" s="4">
        <f t="shared" si="157"/>
        <v>98.082415420661107</v>
      </c>
      <c r="E204" s="14" t="s">
        <v>7797</v>
      </c>
      <c r="F204" s="4" t="str">
        <f t="shared" si="148"/>
        <v>79.0851709579622</v>
      </c>
      <c r="G204" s="4">
        <f t="shared" si="158"/>
        <v>79.085170957962205</v>
      </c>
      <c r="H204" s="14" t="s">
        <v>7949</v>
      </c>
      <c r="I204" s="4" t="str">
        <f t="shared" si="149"/>
        <v>117.95304650828528</v>
      </c>
      <c r="J204" s="4">
        <f t="shared" si="159"/>
        <v>117.953046508285</v>
      </c>
      <c r="K204" s="14" t="s">
        <v>8101</v>
      </c>
      <c r="L204" s="4" t="str">
        <f t="shared" si="150"/>
        <v>94.7429597339849</v>
      </c>
      <c r="M204" s="4">
        <f t="shared" si="160"/>
        <v>94.742959733984904</v>
      </c>
      <c r="N204" s="14" t="s">
        <v>8253</v>
      </c>
      <c r="O204" s="4" t="str">
        <f t="shared" si="151"/>
        <v>135.6622990138669</v>
      </c>
      <c r="P204" s="4">
        <f t="shared" si="161"/>
        <v>135.662299013866</v>
      </c>
      <c r="Q204" s="14" t="s">
        <v>8405</v>
      </c>
      <c r="R204" s="4" t="str">
        <f t="shared" si="152"/>
        <v>92.33466688250608</v>
      </c>
      <c r="S204" s="4">
        <f t="shared" si="162"/>
        <v>92.334666882505999</v>
      </c>
      <c r="T204" s="14" t="s">
        <v>8557</v>
      </c>
      <c r="U204" s="4" t="str">
        <f t="shared" si="153"/>
        <v>102.2490353863792</v>
      </c>
      <c r="V204" s="4">
        <f t="shared" si="163"/>
        <v>102.24903538637901</v>
      </c>
      <c r="W204" s="14" t="s">
        <v>8709</v>
      </c>
      <c r="X204" s="4" t="str">
        <f t="shared" si="154"/>
        <v>107.06483311897621</v>
      </c>
      <c r="Y204" s="4">
        <f t="shared" si="164"/>
        <v>107.064833118976</v>
      </c>
      <c r="Z204" s="14" t="s">
        <v>8861</v>
      </c>
      <c r="AA204" s="4" t="str">
        <f t="shared" si="155"/>
        <v>93.54440797599099</v>
      </c>
      <c r="AB204" s="4">
        <f t="shared" si="165"/>
        <v>93.544407975990893</v>
      </c>
      <c r="AC204" s="14" t="s">
        <v>9013</v>
      </c>
      <c r="AD204" s="4" t="str">
        <f t="shared" si="156"/>
        <v>111.71854052651024</v>
      </c>
      <c r="AE204" s="4">
        <f t="shared" si="166"/>
        <v>111.71854052651</v>
      </c>
      <c r="AF204" s="4">
        <f t="shared" si="167"/>
        <v>103.2437375525121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98.03456348872186</v>
      </c>
      <c r="D205" s="4">
        <f t="shared" si="157"/>
        <v>98.034563488721801</v>
      </c>
      <c r="E205" s="14" t="s">
        <v>7798</v>
      </c>
      <c r="F205" s="4" t="str">
        <f t="shared" si="148"/>
        <v>86.37600748947432</v>
      </c>
      <c r="G205" s="4">
        <f t="shared" si="158"/>
        <v>86.376007489474304</v>
      </c>
      <c r="H205" s="14" t="s">
        <v>7950</v>
      </c>
      <c r="I205" s="4" t="str">
        <f t="shared" si="149"/>
        <v>177.713454417418</v>
      </c>
      <c r="J205" s="4">
        <f t="shared" si="159"/>
        <v>177.71345441741801</v>
      </c>
      <c r="K205" s="14" t="s">
        <v>8102</v>
      </c>
      <c r="L205" s="4" t="str">
        <f t="shared" si="150"/>
        <v>94.43243614823947</v>
      </c>
      <c r="M205" s="4">
        <f t="shared" si="160"/>
        <v>94.432436148239404</v>
      </c>
      <c r="N205" s="14" t="s">
        <v>8254</v>
      </c>
      <c r="O205" s="4" t="str">
        <f t="shared" si="151"/>
        <v>59.780118021230535</v>
      </c>
      <c r="P205" s="4">
        <f t="shared" si="161"/>
        <v>59.7801180212305</v>
      </c>
      <c r="Q205" s="14" t="s">
        <v>8406</v>
      </c>
      <c r="R205" s="4" t="str">
        <f t="shared" si="152"/>
        <v>159.14670368894141</v>
      </c>
      <c r="S205" s="4">
        <f t="shared" si="162"/>
        <v>159.14670368894099</v>
      </c>
      <c r="T205" s="14" t="s">
        <v>8558</v>
      </c>
      <c r="U205" s="4" t="str">
        <f t="shared" si="153"/>
        <v>121.29651271472525</v>
      </c>
      <c r="V205" s="4">
        <f t="shared" si="163"/>
        <v>121.296512714725</v>
      </c>
      <c r="W205" s="14" t="s">
        <v>8710</v>
      </c>
      <c r="X205" s="4" t="str">
        <f t="shared" si="154"/>
        <v>106.67729727813094</v>
      </c>
      <c r="Y205" s="4">
        <f t="shared" si="164"/>
        <v>106.67729727813</v>
      </c>
      <c r="Z205" s="14" t="s">
        <v>8862</v>
      </c>
      <c r="AA205" s="4" t="str">
        <f t="shared" si="155"/>
        <v>87.84865542859279</v>
      </c>
      <c r="AB205" s="4">
        <f t="shared" si="165"/>
        <v>87.848655428592707</v>
      </c>
      <c r="AC205" s="14" t="s">
        <v>9014</v>
      </c>
      <c r="AD205" s="4" t="str">
        <f t="shared" si="156"/>
        <v>104.24838349496113</v>
      </c>
      <c r="AE205" s="4">
        <f t="shared" si="166"/>
        <v>104.248383494961</v>
      </c>
      <c r="AF205" s="4">
        <f t="shared" si="167"/>
        <v>109.55541321704338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98.0931648249428</v>
      </c>
      <c r="D206" s="4">
        <f t="shared" si="157"/>
        <v>98.093164824942804</v>
      </c>
      <c r="E206" s="14" t="s">
        <v>7799</v>
      </c>
      <c r="F206" s="4" t="str">
        <f t="shared" si="148"/>
        <v>79.08467662092592</v>
      </c>
      <c r="G206" s="4">
        <f t="shared" si="158"/>
        <v>79.084676620925904</v>
      </c>
      <c r="H206" s="14" t="s">
        <v>7951</v>
      </c>
      <c r="I206" s="4" t="str">
        <f t="shared" si="149"/>
        <v>125.34820327508069</v>
      </c>
      <c r="J206" s="4">
        <f t="shared" si="159"/>
        <v>125.34820327508</v>
      </c>
      <c r="K206" s="14" t="s">
        <v>8103</v>
      </c>
      <c r="L206" s="4" t="str">
        <f t="shared" si="150"/>
        <v>94.58681676508938</v>
      </c>
      <c r="M206" s="4">
        <f t="shared" si="160"/>
        <v>94.586816765089296</v>
      </c>
      <c r="N206" s="14" t="s">
        <v>8255</v>
      </c>
      <c r="O206" s="4" t="str">
        <f t="shared" si="151"/>
        <v>68.25811645773095</v>
      </c>
      <c r="P206" s="4">
        <f t="shared" si="161"/>
        <v>68.258116457730907</v>
      </c>
      <c r="Q206" s="14" t="s">
        <v>8407</v>
      </c>
      <c r="R206" s="4" t="str">
        <f t="shared" si="152"/>
        <v>140.23950053862706</v>
      </c>
      <c r="S206" s="4">
        <f t="shared" si="162"/>
        <v>140.239500538627</v>
      </c>
      <c r="T206" s="14" t="s">
        <v>8559</v>
      </c>
      <c r="U206" s="4" t="str">
        <f t="shared" si="153"/>
        <v>102.03128577179707</v>
      </c>
      <c r="V206" s="4">
        <f t="shared" si="163"/>
        <v>102.031285771797</v>
      </c>
      <c r="W206" s="14" t="s">
        <v>8711</v>
      </c>
      <c r="X206" s="4" t="str">
        <f t="shared" si="154"/>
        <v>138.371856413059</v>
      </c>
      <c r="Y206" s="4">
        <f t="shared" si="164"/>
        <v>138.37185641305899</v>
      </c>
      <c r="Z206" s="14" t="s">
        <v>8863</v>
      </c>
      <c r="AA206" s="4" t="str">
        <f t="shared" si="155"/>
        <v>87.87554006695552</v>
      </c>
      <c r="AB206" s="4">
        <f t="shared" si="165"/>
        <v>87.875540066955494</v>
      </c>
      <c r="AC206" s="14" t="s">
        <v>9015</v>
      </c>
      <c r="AD206" s="4" t="str">
        <f t="shared" si="156"/>
        <v>104.24838349496113</v>
      </c>
      <c r="AE206" s="4">
        <f t="shared" si="166"/>
        <v>104.248383494961</v>
      </c>
      <c r="AF206" s="4">
        <f t="shared" si="167"/>
        <v>103.81375442291684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98.02312546152513</v>
      </c>
      <c r="D207" s="4">
        <f t="shared" si="157"/>
        <v>98.023125461525098</v>
      </c>
      <c r="E207" s="14" t="s">
        <v>7800</v>
      </c>
      <c r="F207" s="4" t="str">
        <f t="shared" ref="F207:F238" si="170">RIGHT(E207,LEN(E207)-4)</f>
        <v>107.54133697174728</v>
      </c>
      <c r="G207" s="4">
        <f t="shared" si="158"/>
        <v>107.541336971747</v>
      </c>
      <c r="H207" s="14" t="s">
        <v>7952</v>
      </c>
      <c r="I207" s="4" t="str">
        <f t="shared" ref="I207:I238" si="171">RIGHT(H207,LEN(H207)-4)</f>
        <v>143.41846266709283</v>
      </c>
      <c r="J207" s="4">
        <f t="shared" si="159"/>
        <v>143.418462667092</v>
      </c>
      <c r="K207" s="14" t="s">
        <v>8104</v>
      </c>
      <c r="L207" s="4" t="str">
        <f t="shared" ref="L207:L238" si="172">RIGHT(K207,LEN(K207)-4)</f>
        <v>94.66450241086953</v>
      </c>
      <c r="M207" s="4">
        <f t="shared" si="160"/>
        <v>94.664502410869503</v>
      </c>
      <c r="N207" s="14" t="s">
        <v>8256</v>
      </c>
      <c r="O207" s="4" t="str">
        <f t="shared" ref="O207:O238" si="173">RIGHT(N207,LEN(N207)-4)</f>
        <v>59.780126795427215</v>
      </c>
      <c r="P207" s="4">
        <f t="shared" si="161"/>
        <v>59.780126795427201</v>
      </c>
      <c r="Q207" s="14" t="s">
        <v>8408</v>
      </c>
      <c r="R207" s="4" t="str">
        <f t="shared" ref="R207:R238" si="174">RIGHT(Q207,LEN(Q207)-4)</f>
        <v>85.24760114894221</v>
      </c>
      <c r="S207" s="4">
        <f t="shared" si="162"/>
        <v>85.247601148942195</v>
      </c>
      <c r="T207" s="14" t="s">
        <v>8560</v>
      </c>
      <c r="U207" s="4" t="str">
        <f t="shared" ref="U207:U238" si="175">RIGHT(T207,LEN(T207)-4)</f>
        <v>107.37409793778347</v>
      </c>
      <c r="V207" s="4">
        <f t="shared" si="163"/>
        <v>107.37409793778301</v>
      </c>
      <c r="W207" s="14" t="s">
        <v>8712</v>
      </c>
      <c r="X207" s="4" t="str">
        <f t="shared" ref="X207:X238" si="176">RIGHT(W207,LEN(W207)-4)</f>
        <v>105.77377562026591</v>
      </c>
      <c r="Y207" s="4">
        <f t="shared" si="164"/>
        <v>105.773775620265</v>
      </c>
      <c r="Z207" s="14" t="s">
        <v>8864</v>
      </c>
      <c r="AA207" s="4" t="str">
        <f t="shared" ref="AA207:AA238" si="177">RIGHT(Z207,LEN(Z207)-4)</f>
        <v>98.32891302070225</v>
      </c>
      <c r="AB207" s="4">
        <f t="shared" si="165"/>
        <v>98.328913020702203</v>
      </c>
      <c r="AC207" s="14" t="s">
        <v>9016</v>
      </c>
      <c r="AD207" s="4" t="str">
        <f t="shared" ref="AD207:AD238" si="178">RIGHT(AC207,LEN(AC207)-4)</f>
        <v>104.24838349496113</v>
      </c>
      <c r="AE207" s="4">
        <f t="shared" si="166"/>
        <v>104.248383494961</v>
      </c>
      <c r="AF207" s="4">
        <f t="shared" si="167"/>
        <v>100.44003255293141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98.05706542138432</v>
      </c>
      <c r="D208" s="4">
        <f t="shared" si="157"/>
        <v>98.057065421384294</v>
      </c>
      <c r="E208" s="14" t="s">
        <v>7801</v>
      </c>
      <c r="F208" s="4" t="str">
        <f t="shared" si="170"/>
        <v>79.08490952320234</v>
      </c>
      <c r="G208" s="4">
        <f t="shared" si="158"/>
        <v>79.084909523202299</v>
      </c>
      <c r="H208" s="14" t="s">
        <v>7953</v>
      </c>
      <c r="I208" s="4" t="str">
        <f t="shared" si="171"/>
        <v>168.7382650289146</v>
      </c>
      <c r="J208" s="4">
        <f t="shared" si="159"/>
        <v>168.73826502891399</v>
      </c>
      <c r="K208" s="14" t="s">
        <v>8105</v>
      </c>
      <c r="L208" s="4" t="str">
        <f t="shared" si="172"/>
        <v>94.4533361727549</v>
      </c>
      <c r="M208" s="4">
        <f t="shared" si="160"/>
        <v>94.453336172754902</v>
      </c>
      <c r="N208" s="14" t="s">
        <v>8257</v>
      </c>
      <c r="O208" s="4" t="str">
        <f t="shared" si="173"/>
        <v>59.78002841939952</v>
      </c>
      <c r="P208" s="4">
        <f t="shared" si="161"/>
        <v>59.7800284193995</v>
      </c>
      <c r="Q208" s="14" t="s">
        <v>8409</v>
      </c>
      <c r="R208" s="4" t="str">
        <f t="shared" si="174"/>
        <v>85.24759977069144</v>
      </c>
      <c r="S208" s="4">
        <f t="shared" si="162"/>
        <v>85.247599770691394</v>
      </c>
      <c r="T208" s="14" t="s">
        <v>8561</v>
      </c>
      <c r="U208" s="4" t="str">
        <f t="shared" si="175"/>
        <v>91.5924933875905</v>
      </c>
      <c r="V208" s="4">
        <f t="shared" si="163"/>
        <v>91.592493387590494</v>
      </c>
      <c r="W208" s="14" t="s">
        <v>8713</v>
      </c>
      <c r="X208" s="4" t="str">
        <f t="shared" si="176"/>
        <v>135.79248138187143</v>
      </c>
      <c r="Y208" s="4">
        <f t="shared" si="164"/>
        <v>135.792481381871</v>
      </c>
      <c r="Z208" s="14" t="s">
        <v>8865</v>
      </c>
      <c r="AA208" s="4" t="str">
        <f t="shared" si="177"/>
        <v>97.96495113655112</v>
      </c>
      <c r="AB208" s="4">
        <f t="shared" si="165"/>
        <v>97.964951136551093</v>
      </c>
      <c r="AC208" s="14" t="s">
        <v>9017</v>
      </c>
      <c r="AD208" s="4" t="str">
        <f t="shared" si="178"/>
        <v>104.24838349496113</v>
      </c>
      <c r="AE208" s="4">
        <f t="shared" si="166"/>
        <v>104.248383494961</v>
      </c>
      <c r="AF208" s="4">
        <f t="shared" si="167"/>
        <v>101.495951373732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98.03374921522507</v>
      </c>
      <c r="D209" s="4">
        <f t="shared" si="157"/>
        <v>98.033749215225001</v>
      </c>
      <c r="E209" s="14" t="s">
        <v>7802</v>
      </c>
      <c r="F209" s="4" t="str">
        <f t="shared" si="170"/>
        <v>93.55347842558335</v>
      </c>
      <c r="G209" s="4">
        <f t="shared" si="158"/>
        <v>93.553478425583293</v>
      </c>
      <c r="H209" s="14" t="s">
        <v>7954</v>
      </c>
      <c r="I209" s="4" t="str">
        <f t="shared" si="171"/>
        <v>147.39308529523922</v>
      </c>
      <c r="J209" s="4">
        <f t="shared" si="159"/>
        <v>147.39308529523899</v>
      </c>
      <c r="K209" s="14" t="s">
        <v>8106</v>
      </c>
      <c r="L209" s="4" t="str">
        <f t="shared" si="172"/>
        <v>94.46881083949675</v>
      </c>
      <c r="M209" s="4">
        <f t="shared" si="160"/>
        <v>94.468810839496697</v>
      </c>
      <c r="N209" s="14" t="s">
        <v>8258</v>
      </c>
      <c r="O209" s="4" t="str">
        <f t="shared" si="173"/>
        <v>70.7146800331681</v>
      </c>
      <c r="P209" s="4">
        <f t="shared" si="161"/>
        <v>70.714680033168094</v>
      </c>
      <c r="Q209" s="14" t="s">
        <v>8410</v>
      </c>
      <c r="R209" s="4" t="str">
        <f t="shared" si="174"/>
        <v>105.8619743774726</v>
      </c>
      <c r="S209" s="4">
        <f t="shared" si="162"/>
        <v>105.861974377472</v>
      </c>
      <c r="T209" s="14" t="s">
        <v>8562</v>
      </c>
      <c r="U209" s="4" t="str">
        <f t="shared" si="175"/>
        <v>91.91125789750157</v>
      </c>
      <c r="V209" s="4">
        <f t="shared" si="163"/>
        <v>91.9112578975015</v>
      </c>
      <c r="W209" s="14" t="s">
        <v>8714</v>
      </c>
      <c r="X209" s="4" t="str">
        <f t="shared" si="176"/>
        <v>105.97999783397444</v>
      </c>
      <c r="Y209" s="4">
        <f t="shared" si="164"/>
        <v>105.979997833974</v>
      </c>
      <c r="Z209" s="14" t="s">
        <v>8866</v>
      </c>
      <c r="AA209" s="4" t="str">
        <f t="shared" si="177"/>
        <v>141.66309280086077</v>
      </c>
      <c r="AB209" s="4">
        <f t="shared" si="165"/>
        <v>141.66309280086</v>
      </c>
      <c r="AC209" s="14" t="s">
        <v>9018</v>
      </c>
      <c r="AD209" s="4" t="str">
        <f t="shared" si="178"/>
        <v>156.60207671825128</v>
      </c>
      <c r="AE209" s="4">
        <f t="shared" si="166"/>
        <v>156.602076718251</v>
      </c>
      <c r="AF209" s="4">
        <f t="shared" si="167"/>
        <v>110.61822034367708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103.15415801956449</v>
      </c>
      <c r="D210" s="4">
        <f t="shared" si="157"/>
        <v>103.15415801956399</v>
      </c>
      <c r="E210" s="14" t="s">
        <v>7803</v>
      </c>
      <c r="F210" s="4" t="str">
        <f t="shared" si="170"/>
        <v>79.08532172156052</v>
      </c>
      <c r="G210" s="4">
        <f t="shared" si="158"/>
        <v>79.085321721560504</v>
      </c>
      <c r="H210" s="14" t="s">
        <v>7955</v>
      </c>
      <c r="I210" s="4" t="str">
        <f t="shared" si="171"/>
        <v>125.39189908140247</v>
      </c>
      <c r="J210" s="4">
        <f t="shared" si="159"/>
        <v>125.391899081402</v>
      </c>
      <c r="K210" s="14" t="s">
        <v>8107</v>
      </c>
      <c r="L210" s="4" t="str">
        <f t="shared" si="172"/>
        <v>94.43703981486571</v>
      </c>
      <c r="M210" s="4">
        <f t="shared" si="160"/>
        <v>94.437039814865699</v>
      </c>
      <c r="N210" s="14" t="s">
        <v>8259</v>
      </c>
      <c r="O210" s="4" t="str">
        <f t="shared" si="173"/>
        <v>87.80087172419759</v>
      </c>
      <c r="P210" s="4">
        <f t="shared" si="161"/>
        <v>87.800871724197506</v>
      </c>
      <c r="Q210" s="14" t="s">
        <v>8411</v>
      </c>
      <c r="R210" s="4" t="str">
        <f t="shared" si="174"/>
        <v>85.24760192189854</v>
      </c>
      <c r="S210" s="4">
        <f t="shared" si="162"/>
        <v>85.247601921898493</v>
      </c>
      <c r="T210" s="14" t="s">
        <v>8563</v>
      </c>
      <c r="U210" s="4" t="str">
        <f t="shared" si="175"/>
        <v>91.5924933875905</v>
      </c>
      <c r="V210" s="4">
        <f t="shared" si="163"/>
        <v>91.592493387590494</v>
      </c>
      <c r="W210" s="14" t="s">
        <v>8715</v>
      </c>
      <c r="X210" s="4" t="str">
        <f t="shared" si="176"/>
        <v>106.67729727813094</v>
      </c>
      <c r="Y210" s="4">
        <f t="shared" si="164"/>
        <v>106.67729727813</v>
      </c>
      <c r="Z210" s="14" t="s">
        <v>8867</v>
      </c>
      <c r="AA210" s="4" t="str">
        <f t="shared" si="177"/>
        <v>88.18630520525052</v>
      </c>
      <c r="AB210" s="4">
        <f t="shared" si="165"/>
        <v>88.186305205250505</v>
      </c>
      <c r="AC210" s="14" t="s">
        <v>9019</v>
      </c>
      <c r="AD210" s="4" t="str">
        <f t="shared" si="178"/>
        <v>104.24838349496113</v>
      </c>
      <c r="AE210" s="4">
        <f t="shared" si="166"/>
        <v>104.248383494961</v>
      </c>
      <c r="AF210" s="4">
        <f t="shared" si="167"/>
        <v>96.582137164942026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98.35673789986477</v>
      </c>
      <c r="D211" s="4">
        <f t="shared" si="157"/>
        <v>98.356737899864697</v>
      </c>
      <c r="E211" s="14" t="s">
        <v>7804</v>
      </c>
      <c r="F211" s="4" t="str">
        <f t="shared" si="170"/>
        <v>79.08489649283177</v>
      </c>
      <c r="G211" s="4">
        <f t="shared" si="158"/>
        <v>79.084896492831703</v>
      </c>
      <c r="H211" s="14" t="s">
        <v>7956</v>
      </c>
      <c r="I211" s="4" t="str">
        <f t="shared" si="171"/>
        <v>188.16556586869186</v>
      </c>
      <c r="J211" s="4">
        <f t="shared" si="159"/>
        <v>188.165565868691</v>
      </c>
      <c r="K211" s="14" t="s">
        <v>8108</v>
      </c>
      <c r="L211" s="4" t="str">
        <f t="shared" si="172"/>
        <v>115.40750932162292</v>
      </c>
      <c r="M211" s="4">
        <f t="shared" si="160"/>
        <v>115.407509321622</v>
      </c>
      <c r="N211" s="14" t="s">
        <v>8260</v>
      </c>
      <c r="O211" s="4" t="str">
        <f t="shared" si="173"/>
        <v>59.780118559608994</v>
      </c>
      <c r="P211" s="4">
        <f t="shared" si="161"/>
        <v>59.780118559608901</v>
      </c>
      <c r="Q211" s="14" t="s">
        <v>8412</v>
      </c>
      <c r="R211" s="4" t="str">
        <f t="shared" si="174"/>
        <v>85.24760481287143</v>
      </c>
      <c r="S211" s="4">
        <f t="shared" si="162"/>
        <v>85.247604812871401</v>
      </c>
      <c r="T211" s="14" t="s">
        <v>8564</v>
      </c>
      <c r="U211" s="4" t="str">
        <f t="shared" si="175"/>
        <v>91.5928013757032</v>
      </c>
      <c r="V211" s="4">
        <f t="shared" si="163"/>
        <v>91.592801375703203</v>
      </c>
      <c r="W211" s="14" t="s">
        <v>8716</v>
      </c>
      <c r="X211" s="4" t="str">
        <f t="shared" si="176"/>
        <v>105.66302845443825</v>
      </c>
      <c r="Y211" s="4">
        <f t="shared" si="164"/>
        <v>105.66302845443801</v>
      </c>
      <c r="Z211" s="14" t="s">
        <v>8868</v>
      </c>
      <c r="AA211" s="4" t="str">
        <f t="shared" si="177"/>
        <v>141.93270723067616</v>
      </c>
      <c r="AB211" s="4">
        <f t="shared" si="165"/>
        <v>141.93270723067599</v>
      </c>
      <c r="AC211" s="14" t="s">
        <v>9020</v>
      </c>
      <c r="AD211" s="4" t="str">
        <f t="shared" si="178"/>
        <v>104.24838349496113</v>
      </c>
      <c r="AE211" s="4">
        <f t="shared" si="166"/>
        <v>104.248383494961</v>
      </c>
      <c r="AF211" s="4">
        <f t="shared" si="167"/>
        <v>106.94793535112679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98.08234690368467</v>
      </c>
      <c r="D212" s="4">
        <f t="shared" si="157"/>
        <v>98.082346903684595</v>
      </c>
      <c r="E212" s="14" t="s">
        <v>7805</v>
      </c>
      <c r="F212" s="4" t="str">
        <f t="shared" si="170"/>
        <v>86.18204463315675</v>
      </c>
      <c r="G212" s="4">
        <f t="shared" si="158"/>
        <v>86.182044633156707</v>
      </c>
      <c r="H212" s="14" t="s">
        <v>7957</v>
      </c>
      <c r="I212" s="4" t="str">
        <f t="shared" si="171"/>
        <v>155.6542076687344</v>
      </c>
      <c r="J212" s="4">
        <f t="shared" si="159"/>
        <v>155.65420766873399</v>
      </c>
      <c r="K212" s="14" t="s">
        <v>8109</v>
      </c>
      <c r="L212" s="4" t="str">
        <f t="shared" si="172"/>
        <v>94.51487125663404</v>
      </c>
      <c r="M212" s="4">
        <f t="shared" si="160"/>
        <v>94.514871256633995</v>
      </c>
      <c r="N212" s="14" t="s">
        <v>8261</v>
      </c>
      <c r="O212" s="4" t="str">
        <f t="shared" si="173"/>
        <v>59.780118941312146</v>
      </c>
      <c r="P212" s="4">
        <f t="shared" si="161"/>
        <v>59.780118941312097</v>
      </c>
      <c r="Q212" s="14" t="s">
        <v>8413</v>
      </c>
      <c r="R212" s="4" t="str">
        <f t="shared" si="174"/>
        <v>92.66835527886856</v>
      </c>
      <c r="S212" s="4">
        <f t="shared" si="162"/>
        <v>92.668355278868503</v>
      </c>
      <c r="T212" s="14" t="s">
        <v>8565</v>
      </c>
      <c r="U212" s="4" t="str">
        <f t="shared" si="175"/>
        <v>111.62849995316193</v>
      </c>
      <c r="V212" s="4">
        <f t="shared" si="163"/>
        <v>111.628499953161</v>
      </c>
      <c r="W212" s="14" t="s">
        <v>8717</v>
      </c>
      <c r="X212" s="4" t="str">
        <f t="shared" si="176"/>
        <v>107.01543284601163</v>
      </c>
      <c r="Y212" s="4">
        <f t="shared" si="164"/>
        <v>107.015432846011</v>
      </c>
      <c r="Z212" s="14" t="s">
        <v>8869</v>
      </c>
      <c r="AA212" s="4" t="str">
        <f t="shared" si="177"/>
        <v>119.94442307374587</v>
      </c>
      <c r="AB212" s="4">
        <f t="shared" si="165"/>
        <v>119.944423073745</v>
      </c>
      <c r="AC212" s="14" t="s">
        <v>9021</v>
      </c>
      <c r="AD212" s="4" t="str">
        <f t="shared" si="178"/>
        <v>109.93515916898554</v>
      </c>
      <c r="AE212" s="4">
        <f t="shared" si="166"/>
        <v>109.935159168985</v>
      </c>
      <c r="AF212" s="4">
        <f t="shared" si="167"/>
        <v>103.54054597242919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98.06956625708138</v>
      </c>
      <c r="D213" s="4">
        <f t="shared" si="157"/>
        <v>98.069566257081306</v>
      </c>
      <c r="E213" s="14" t="s">
        <v>7806</v>
      </c>
      <c r="F213" s="4" t="str">
        <f t="shared" si="170"/>
        <v>106.23554118557536</v>
      </c>
      <c r="G213" s="4">
        <f t="shared" si="158"/>
        <v>106.235541185575</v>
      </c>
      <c r="H213" s="14" t="s">
        <v>7958</v>
      </c>
      <c r="I213" s="4" t="str">
        <f t="shared" si="171"/>
        <v>135.0542095519757</v>
      </c>
      <c r="J213" s="4">
        <f t="shared" si="159"/>
        <v>135.05420955197499</v>
      </c>
      <c r="K213" s="14" t="s">
        <v>8110</v>
      </c>
      <c r="L213" s="4" t="str">
        <f t="shared" si="172"/>
        <v>94.67998955841348</v>
      </c>
      <c r="M213" s="4">
        <f t="shared" si="160"/>
        <v>94.679989558413396</v>
      </c>
      <c r="N213" s="14" t="s">
        <v>8262</v>
      </c>
      <c r="O213" s="4" t="str">
        <f t="shared" si="173"/>
        <v>59.780118021230535</v>
      </c>
      <c r="P213" s="4">
        <f t="shared" si="161"/>
        <v>59.7801180212305</v>
      </c>
      <c r="Q213" s="14" t="s">
        <v>8414</v>
      </c>
      <c r="R213" s="4" t="str">
        <f t="shared" si="174"/>
        <v>95.46365957920072</v>
      </c>
      <c r="S213" s="4">
        <f t="shared" si="162"/>
        <v>95.463659579200694</v>
      </c>
      <c r="T213" s="14" t="s">
        <v>8566</v>
      </c>
      <c r="U213" s="4" t="str">
        <f t="shared" si="175"/>
        <v>91.5924933875905</v>
      </c>
      <c r="V213" s="4">
        <f t="shared" si="163"/>
        <v>91.592493387590494</v>
      </c>
      <c r="W213" s="14" t="s">
        <v>8718</v>
      </c>
      <c r="X213" s="4" t="str">
        <f t="shared" si="176"/>
        <v>105.56446663420647</v>
      </c>
      <c r="Y213" s="4">
        <f t="shared" si="164"/>
        <v>105.564466634206</v>
      </c>
      <c r="Z213" s="14" t="s">
        <v>8870</v>
      </c>
      <c r="AA213" s="4" t="str">
        <f t="shared" si="177"/>
        <v>116.21445416027699</v>
      </c>
      <c r="AB213" s="4">
        <f t="shared" si="165"/>
        <v>116.21445416027601</v>
      </c>
      <c r="AC213" s="14" t="s">
        <v>9022</v>
      </c>
      <c r="AD213" s="4" t="str">
        <f t="shared" si="178"/>
        <v>104.24838349496113</v>
      </c>
      <c r="AE213" s="4">
        <f t="shared" si="166"/>
        <v>104.248383494961</v>
      </c>
      <c r="AF213" s="4">
        <f t="shared" si="167"/>
        <v>100.69028818305094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102.37261747394005</v>
      </c>
      <c r="D214" s="4">
        <f t="shared" si="157"/>
        <v>102.37261747394</v>
      </c>
      <c r="E214" s="14" t="s">
        <v>7807</v>
      </c>
      <c r="F214" s="4" t="str">
        <f t="shared" si="170"/>
        <v>122.72116755314119</v>
      </c>
      <c r="G214" s="4">
        <f t="shared" si="158"/>
        <v>122.721167553141</v>
      </c>
      <c r="H214" s="14" t="s">
        <v>7959</v>
      </c>
      <c r="I214" s="4" t="str">
        <f t="shared" si="171"/>
        <v>166.94654388530185</v>
      </c>
      <c r="J214" s="4">
        <f t="shared" si="159"/>
        <v>166.946543885301</v>
      </c>
      <c r="K214" s="14" t="s">
        <v>8111</v>
      </c>
      <c r="L214" s="4" t="str">
        <f t="shared" si="172"/>
        <v>114.9847052553579</v>
      </c>
      <c r="M214" s="4">
        <f t="shared" si="160"/>
        <v>114.984705255357</v>
      </c>
      <c r="N214" s="14" t="s">
        <v>8263</v>
      </c>
      <c r="O214" s="4" t="str">
        <f t="shared" si="173"/>
        <v>116.40802266941814</v>
      </c>
      <c r="P214" s="4">
        <f t="shared" si="161"/>
        <v>116.408022669418</v>
      </c>
      <c r="Q214" s="14" t="s">
        <v>8415</v>
      </c>
      <c r="R214" s="4" t="str">
        <f t="shared" si="174"/>
        <v>96.88861223269878</v>
      </c>
      <c r="S214" s="4">
        <f t="shared" si="162"/>
        <v>96.888612232698705</v>
      </c>
      <c r="T214" s="14" t="s">
        <v>8567</v>
      </c>
      <c r="U214" s="4" t="str">
        <f t="shared" si="175"/>
        <v>91.5919411680374</v>
      </c>
      <c r="V214" s="4">
        <f t="shared" si="163"/>
        <v>91.591941168037394</v>
      </c>
      <c r="W214" s="14" t="s">
        <v>8719</v>
      </c>
      <c r="X214" s="4" t="str">
        <f t="shared" si="176"/>
        <v>106.55655811111396</v>
      </c>
      <c r="Y214" s="4">
        <f t="shared" si="164"/>
        <v>106.55655811111301</v>
      </c>
      <c r="Z214" s="14" t="s">
        <v>8871</v>
      </c>
      <c r="AA214" s="4" t="str">
        <f t="shared" si="177"/>
        <v>88.60204592203391</v>
      </c>
      <c r="AB214" s="4">
        <f t="shared" si="165"/>
        <v>88.602045922033895</v>
      </c>
      <c r="AC214" s="14" t="s">
        <v>9023</v>
      </c>
      <c r="AD214" s="4" t="str">
        <f t="shared" si="178"/>
        <v>104.24838349496113</v>
      </c>
      <c r="AE214" s="4">
        <f t="shared" si="166"/>
        <v>104.248383494961</v>
      </c>
      <c r="AF214" s="4">
        <f t="shared" si="167"/>
        <v>111.13205977660009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104.73120194458807</v>
      </c>
      <c r="D215" s="4">
        <f t="shared" si="157"/>
        <v>104.73120194458799</v>
      </c>
      <c r="E215" s="14" t="s">
        <v>7808</v>
      </c>
      <c r="F215" s="4" t="str">
        <f t="shared" si="170"/>
        <v>79.08498391185876</v>
      </c>
      <c r="G215" s="4">
        <f t="shared" si="158"/>
        <v>79.0849839118587</v>
      </c>
      <c r="H215" s="14" t="s">
        <v>7960</v>
      </c>
      <c r="I215" s="4" t="str">
        <f t="shared" si="171"/>
        <v>121.02312640499734</v>
      </c>
      <c r="J215" s="4">
        <f t="shared" si="159"/>
        <v>121.023126404997</v>
      </c>
      <c r="K215" s="14" t="s">
        <v>8112</v>
      </c>
      <c r="L215" s="4" t="str">
        <f t="shared" si="172"/>
        <v>94.65348343383832</v>
      </c>
      <c r="M215" s="4">
        <f t="shared" si="160"/>
        <v>94.653483433838304</v>
      </c>
      <c r="N215" s="14" t="s">
        <v>8264</v>
      </c>
      <c r="O215" s="4" t="str">
        <f t="shared" si="173"/>
        <v>59.78011375094324</v>
      </c>
      <c r="P215" s="4">
        <f t="shared" si="161"/>
        <v>59.780113750943201</v>
      </c>
      <c r="Q215" s="14" t="s">
        <v>8416</v>
      </c>
      <c r="R215" s="4" t="str">
        <f t="shared" si="174"/>
        <v>92.12051778125485</v>
      </c>
      <c r="S215" s="4">
        <f t="shared" si="162"/>
        <v>92.120517781254804</v>
      </c>
      <c r="T215" s="14" t="s">
        <v>8568</v>
      </c>
      <c r="U215" s="4" t="str">
        <f t="shared" si="175"/>
        <v>136.63240221388628</v>
      </c>
      <c r="V215" s="4">
        <f t="shared" si="163"/>
        <v>136.632402213886</v>
      </c>
      <c r="W215" s="14" t="s">
        <v>8720</v>
      </c>
      <c r="X215" s="4" t="str">
        <f t="shared" si="176"/>
        <v>135.9124962033955</v>
      </c>
      <c r="Y215" s="4">
        <f t="shared" si="164"/>
        <v>135.91249620339499</v>
      </c>
      <c r="Z215" s="14" t="s">
        <v>8872</v>
      </c>
      <c r="AA215" s="4" t="str">
        <f t="shared" si="177"/>
        <v>111.11775191786748</v>
      </c>
      <c r="AB215" s="4">
        <f t="shared" si="165"/>
        <v>111.117751917867</v>
      </c>
      <c r="AC215" s="14" t="s">
        <v>9024</v>
      </c>
      <c r="AD215" s="4" t="str">
        <f t="shared" si="178"/>
        <v>156.08736106293858</v>
      </c>
      <c r="AE215" s="4">
        <f t="shared" si="166"/>
        <v>156.08736106293799</v>
      </c>
      <c r="AF215" s="4">
        <f t="shared" si="167"/>
        <v>109.11434386255659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110.76253826050903</v>
      </c>
      <c r="D216" s="4">
        <f t="shared" si="157"/>
        <v>110.762538260509</v>
      </c>
      <c r="E216" s="14" t="s">
        <v>7809</v>
      </c>
      <c r="F216" s="4" t="str">
        <f t="shared" si="170"/>
        <v>134.6789280257558</v>
      </c>
      <c r="G216" s="4">
        <f t="shared" si="158"/>
        <v>134.678928025755</v>
      </c>
      <c r="H216" s="14" t="s">
        <v>7961</v>
      </c>
      <c r="I216" s="4" t="str">
        <f t="shared" si="171"/>
        <v>133.9498129362637</v>
      </c>
      <c r="J216" s="4">
        <f t="shared" si="159"/>
        <v>133.94981293626299</v>
      </c>
      <c r="K216" s="14" t="s">
        <v>8113</v>
      </c>
      <c r="L216" s="4" t="str">
        <f t="shared" si="172"/>
        <v>94.47913697816529</v>
      </c>
      <c r="M216" s="4">
        <f t="shared" si="160"/>
        <v>94.479136978165201</v>
      </c>
      <c r="N216" s="14" t="s">
        <v>8265</v>
      </c>
      <c r="O216" s="4" t="str">
        <f t="shared" si="173"/>
        <v>86.86643163084685</v>
      </c>
      <c r="P216" s="4">
        <f t="shared" si="161"/>
        <v>86.866431630846805</v>
      </c>
      <c r="Q216" s="14" t="s">
        <v>8417</v>
      </c>
      <c r="R216" s="4" t="str">
        <f t="shared" si="174"/>
        <v>95.88983416869893</v>
      </c>
      <c r="S216" s="4">
        <f t="shared" si="162"/>
        <v>95.889834168698897</v>
      </c>
      <c r="T216" s="14" t="s">
        <v>8569</v>
      </c>
      <c r="U216" s="4" t="str">
        <f t="shared" si="175"/>
        <v>130.6576177284239</v>
      </c>
      <c r="V216" s="4">
        <f t="shared" si="163"/>
        <v>130.65761772842299</v>
      </c>
      <c r="W216" s="14" t="s">
        <v>8721</v>
      </c>
      <c r="X216" s="4" t="str">
        <f t="shared" si="176"/>
        <v>138.47718586165018</v>
      </c>
      <c r="Y216" s="4">
        <f t="shared" si="164"/>
        <v>138.47718586165001</v>
      </c>
      <c r="Z216" s="14" t="s">
        <v>8873</v>
      </c>
      <c r="AA216" s="4" t="str">
        <f t="shared" si="177"/>
        <v>142.63443082987297</v>
      </c>
      <c r="AB216" s="4">
        <f t="shared" si="165"/>
        <v>142.634430829872</v>
      </c>
      <c r="AC216" s="14" t="s">
        <v>9025</v>
      </c>
      <c r="AD216" s="4" t="str">
        <f t="shared" si="178"/>
        <v>104.24838349496113</v>
      </c>
      <c r="AE216" s="4">
        <f t="shared" si="166"/>
        <v>104.248383494961</v>
      </c>
      <c r="AF216" s="4">
        <f t="shared" si="167"/>
        <v>117.2644299915144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133.03865952914137</v>
      </c>
      <c r="D217" s="4">
        <f t="shared" si="157"/>
        <v>133.038659529141</v>
      </c>
      <c r="E217" s="14" t="s">
        <v>7810</v>
      </c>
      <c r="F217" s="4" t="str">
        <f t="shared" si="170"/>
        <v>88.41061278305853</v>
      </c>
      <c r="G217" s="4">
        <f t="shared" si="158"/>
        <v>88.410612783058497</v>
      </c>
      <c r="H217" s="14" t="s">
        <v>7962</v>
      </c>
      <c r="I217" s="4" t="str">
        <f t="shared" si="171"/>
        <v>167.1053853357218</v>
      </c>
      <c r="J217" s="4">
        <f t="shared" si="159"/>
        <v>167.105385335721</v>
      </c>
      <c r="K217" s="14" t="s">
        <v>8114</v>
      </c>
      <c r="L217" s="4" t="str">
        <f t="shared" si="172"/>
        <v>94.62463017991973</v>
      </c>
      <c r="M217" s="4">
        <f t="shared" si="160"/>
        <v>94.624630179919706</v>
      </c>
      <c r="N217" s="14" t="s">
        <v>8266</v>
      </c>
      <c r="O217" s="4" t="str">
        <f t="shared" si="173"/>
        <v>85.63142638323826</v>
      </c>
      <c r="P217" s="4">
        <f t="shared" si="161"/>
        <v>85.631426383238207</v>
      </c>
      <c r="Q217" s="14" t="s">
        <v>8418</v>
      </c>
      <c r="R217" s="4" t="str">
        <f t="shared" si="174"/>
        <v>153.35927122632836</v>
      </c>
      <c r="S217" s="4">
        <f t="shared" si="162"/>
        <v>153.35927122632799</v>
      </c>
      <c r="T217" s="14" t="s">
        <v>8570</v>
      </c>
      <c r="U217" s="4" t="str">
        <f t="shared" si="175"/>
        <v>113.8037922386302</v>
      </c>
      <c r="V217" s="4">
        <f t="shared" si="163"/>
        <v>113.80379223863</v>
      </c>
      <c r="W217" s="14" t="s">
        <v>8722</v>
      </c>
      <c r="X217" s="4" t="str">
        <f t="shared" si="176"/>
        <v>106.67729727813094</v>
      </c>
      <c r="Y217" s="4">
        <f t="shared" si="164"/>
        <v>106.67729727813</v>
      </c>
      <c r="Z217" s="14" t="s">
        <v>8874</v>
      </c>
      <c r="AA217" s="4" t="str">
        <f t="shared" si="177"/>
        <v>88.12188071633</v>
      </c>
      <c r="AB217" s="4">
        <f t="shared" si="165"/>
        <v>88.121880716329997</v>
      </c>
      <c r="AC217" s="14" t="s">
        <v>9026</v>
      </c>
      <c r="AD217" s="4" t="str">
        <f t="shared" si="178"/>
        <v>104.24838349496113</v>
      </c>
      <c r="AE217" s="4">
        <f t="shared" si="166"/>
        <v>104.248383494961</v>
      </c>
      <c r="AF217" s="4">
        <f t="shared" si="167"/>
        <v>113.50213391654574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98.10890418614379</v>
      </c>
      <c r="D218" s="4">
        <f t="shared" si="157"/>
        <v>98.108904186143704</v>
      </c>
      <c r="E218" s="14" t="s">
        <v>7811</v>
      </c>
      <c r="F218" s="4" t="str">
        <f t="shared" si="170"/>
        <v>79.08540214658746</v>
      </c>
      <c r="G218" s="4">
        <f t="shared" si="158"/>
        <v>79.085402146587398</v>
      </c>
      <c r="H218" s="14" t="s">
        <v>7963</v>
      </c>
      <c r="I218" s="4" t="str">
        <f t="shared" si="171"/>
        <v>169.06715886284314</v>
      </c>
      <c r="J218" s="4">
        <f t="shared" si="159"/>
        <v>169.067158862843</v>
      </c>
      <c r="K218" s="14" t="s">
        <v>8115</v>
      </c>
      <c r="L218" s="4" t="str">
        <f t="shared" si="172"/>
        <v>115.56375685102915</v>
      </c>
      <c r="M218" s="4">
        <f t="shared" si="160"/>
        <v>115.563756851029</v>
      </c>
      <c r="N218" s="14" t="s">
        <v>8267</v>
      </c>
      <c r="O218" s="4" t="str">
        <f t="shared" si="173"/>
        <v>120.16358941962469</v>
      </c>
      <c r="P218" s="4">
        <f t="shared" si="161"/>
        <v>120.163589419624</v>
      </c>
      <c r="Q218" s="14" t="s">
        <v>8419</v>
      </c>
      <c r="R218" s="4" t="str">
        <f t="shared" si="174"/>
        <v>85.24761322010166</v>
      </c>
      <c r="S218" s="4">
        <f t="shared" si="162"/>
        <v>85.247613220101599</v>
      </c>
      <c r="T218" s="14" t="s">
        <v>8571</v>
      </c>
      <c r="U218" s="4" t="str">
        <f t="shared" si="175"/>
        <v>107.51621017377607</v>
      </c>
      <c r="V218" s="4">
        <f t="shared" si="163"/>
        <v>107.516210173776</v>
      </c>
      <c r="W218" s="14" t="s">
        <v>8723</v>
      </c>
      <c r="X218" s="4" t="str">
        <f t="shared" si="176"/>
        <v>138.41016975098563</v>
      </c>
      <c r="Y218" s="4">
        <f t="shared" si="164"/>
        <v>138.41016975098501</v>
      </c>
      <c r="Z218" s="14" t="s">
        <v>8875</v>
      </c>
      <c r="AA218" s="4" t="str">
        <f t="shared" si="177"/>
        <v>87.99899864404625</v>
      </c>
      <c r="AB218" s="4">
        <f t="shared" si="165"/>
        <v>87.998998644046196</v>
      </c>
      <c r="AC218" s="14" t="s">
        <v>9027</v>
      </c>
      <c r="AD218" s="4" t="str">
        <f t="shared" si="178"/>
        <v>104.24838349496113</v>
      </c>
      <c r="AE218" s="4">
        <f t="shared" si="166"/>
        <v>104.248383494961</v>
      </c>
      <c r="AF218" s="4">
        <f t="shared" si="167"/>
        <v>110.5410186750097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152.53516400984623</v>
      </c>
      <c r="D219" s="4">
        <f t="shared" si="157"/>
        <v>152.535164009846</v>
      </c>
      <c r="E219" s="14" t="s">
        <v>7812</v>
      </c>
      <c r="F219" s="4" t="str">
        <f t="shared" si="170"/>
        <v>79.08499617005329</v>
      </c>
      <c r="G219" s="4">
        <f t="shared" si="158"/>
        <v>79.084996170053202</v>
      </c>
      <c r="H219" s="14" t="s">
        <v>7964</v>
      </c>
      <c r="I219" s="4" t="str">
        <f t="shared" si="171"/>
        <v>149.3591972065899</v>
      </c>
      <c r="J219" s="4">
        <f t="shared" si="159"/>
        <v>149.35919720658899</v>
      </c>
      <c r="K219" s="14" t="s">
        <v>8116</v>
      </c>
      <c r="L219" s="4" t="str">
        <f t="shared" si="172"/>
        <v>94.59743397052608</v>
      </c>
      <c r="M219" s="4">
        <f t="shared" si="160"/>
        <v>94.597433970525998</v>
      </c>
      <c r="N219" s="14" t="s">
        <v>8268</v>
      </c>
      <c r="O219" s="4" t="str">
        <f t="shared" si="173"/>
        <v>76.95755739395362</v>
      </c>
      <c r="P219" s="4">
        <f t="shared" si="161"/>
        <v>76.957557393953607</v>
      </c>
      <c r="Q219" s="14" t="s">
        <v>8420</v>
      </c>
      <c r="R219" s="4" t="str">
        <f t="shared" si="174"/>
        <v>85.24760680987072</v>
      </c>
      <c r="S219" s="4">
        <f t="shared" si="162"/>
        <v>85.247606809870703</v>
      </c>
      <c r="T219" s="14" t="s">
        <v>8572</v>
      </c>
      <c r="U219" s="4" t="str">
        <f t="shared" si="175"/>
        <v>135.91449557908862</v>
      </c>
      <c r="V219" s="4">
        <f t="shared" si="163"/>
        <v>135.914495579088</v>
      </c>
      <c r="W219" s="14" t="s">
        <v>8724</v>
      </c>
      <c r="X219" s="4" t="str">
        <f t="shared" si="176"/>
        <v>105.71658215633741</v>
      </c>
      <c r="Y219" s="4">
        <f t="shared" si="164"/>
        <v>105.716582156337</v>
      </c>
      <c r="Z219" s="14" t="s">
        <v>8876</v>
      </c>
      <c r="AA219" s="4" t="str">
        <f t="shared" si="177"/>
        <v>88.24789452970212</v>
      </c>
      <c r="AB219" s="4">
        <f t="shared" si="165"/>
        <v>88.247894529702094</v>
      </c>
      <c r="AC219" s="14" t="s">
        <v>9028</v>
      </c>
      <c r="AD219" s="4" t="str">
        <f t="shared" si="178"/>
        <v>109.52414455105215</v>
      </c>
      <c r="AE219" s="4">
        <f t="shared" si="166"/>
        <v>109.524144551052</v>
      </c>
      <c r="AF219" s="4">
        <f t="shared" si="167"/>
        <v>107.71850723770176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98.10788936869706</v>
      </c>
      <c r="D220" s="4">
        <f t="shared" si="157"/>
        <v>98.107889368697002</v>
      </c>
      <c r="E220" s="14" t="s">
        <v>7813</v>
      </c>
      <c r="F220" s="4" t="str">
        <f t="shared" si="170"/>
        <v>79.08469762491154</v>
      </c>
      <c r="G220" s="4">
        <f t="shared" si="158"/>
        <v>79.084697624911499</v>
      </c>
      <c r="H220" s="14" t="s">
        <v>7965</v>
      </c>
      <c r="I220" s="4" t="str">
        <f t="shared" si="171"/>
        <v>119.385451900466</v>
      </c>
      <c r="J220" s="4">
        <f t="shared" si="159"/>
        <v>119.38545190046599</v>
      </c>
      <c r="K220" s="14" t="s">
        <v>8117</v>
      </c>
      <c r="L220" s="4" t="str">
        <f t="shared" si="172"/>
        <v>94.7153052411371</v>
      </c>
      <c r="M220" s="4">
        <f t="shared" si="160"/>
        <v>94.715305241137102</v>
      </c>
      <c r="N220" s="14" t="s">
        <v>8269</v>
      </c>
      <c r="O220" s="4" t="str">
        <f t="shared" si="173"/>
        <v>119.81960166862247</v>
      </c>
      <c r="P220" s="4">
        <f t="shared" si="161"/>
        <v>119.819601668622</v>
      </c>
      <c r="Q220" s="14" t="s">
        <v>8421</v>
      </c>
      <c r="R220" s="4" t="str">
        <f t="shared" si="174"/>
        <v>85.24760570504648</v>
      </c>
      <c r="S220" s="4">
        <f t="shared" si="162"/>
        <v>85.247605705046396</v>
      </c>
      <c r="T220" s="14" t="s">
        <v>8573</v>
      </c>
      <c r="U220" s="4" t="str">
        <f t="shared" si="175"/>
        <v>135.0945437397607</v>
      </c>
      <c r="V220" s="4">
        <f t="shared" si="163"/>
        <v>135.09454373976001</v>
      </c>
      <c r="W220" s="14" t="s">
        <v>8725</v>
      </c>
      <c r="X220" s="4" t="str">
        <f t="shared" si="176"/>
        <v>105.80893622425255</v>
      </c>
      <c r="Y220" s="4">
        <f t="shared" si="164"/>
        <v>105.80893622425199</v>
      </c>
      <c r="Z220" s="14" t="s">
        <v>8877</v>
      </c>
      <c r="AA220" s="4" t="str">
        <f t="shared" si="177"/>
        <v>143.14251654666532</v>
      </c>
      <c r="AB220" s="4">
        <f t="shared" si="165"/>
        <v>143.14251654666501</v>
      </c>
      <c r="AC220" s="14" t="s">
        <v>9029</v>
      </c>
      <c r="AD220" s="4" t="str">
        <f t="shared" si="178"/>
        <v>112.04556642848944</v>
      </c>
      <c r="AE220" s="4">
        <f t="shared" si="166"/>
        <v>112.045566428489</v>
      </c>
      <c r="AF220" s="4">
        <f t="shared" si="167"/>
        <v>109.2452114448046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98.05706542138432</v>
      </c>
      <c r="D221" s="4">
        <f t="shared" si="157"/>
        <v>98.057065421384294</v>
      </c>
      <c r="E221" s="14" t="s">
        <v>7814</v>
      </c>
      <c r="F221" s="4" t="str">
        <f t="shared" si="170"/>
        <v>79.08468640096989</v>
      </c>
      <c r="G221" s="4">
        <f t="shared" si="158"/>
        <v>79.084686400969801</v>
      </c>
      <c r="H221" s="14" t="s">
        <v>7966</v>
      </c>
      <c r="I221" s="4" t="str">
        <f t="shared" si="171"/>
        <v>178.10994532775356</v>
      </c>
      <c r="J221" s="4">
        <f t="shared" si="159"/>
        <v>178.109945327753</v>
      </c>
      <c r="K221" s="14" t="s">
        <v>8118</v>
      </c>
      <c r="L221" s="4" t="str">
        <f t="shared" si="172"/>
        <v>94.50152562684991</v>
      </c>
      <c r="M221" s="4">
        <f t="shared" si="160"/>
        <v>94.501525626849897</v>
      </c>
      <c r="N221" s="14" t="s">
        <v>8270</v>
      </c>
      <c r="O221" s="4" t="str">
        <f t="shared" si="173"/>
        <v>134.22551646134897</v>
      </c>
      <c r="P221" s="4">
        <f t="shared" si="161"/>
        <v>134.22551646134801</v>
      </c>
      <c r="Q221" s="14" t="s">
        <v>8422</v>
      </c>
      <c r="R221" s="4" t="str">
        <f t="shared" si="174"/>
        <v>85.24768950432707</v>
      </c>
      <c r="S221" s="4">
        <f t="shared" si="162"/>
        <v>85.247689504326999</v>
      </c>
      <c r="T221" s="14" t="s">
        <v>8574</v>
      </c>
      <c r="U221" s="4" t="str">
        <f t="shared" si="175"/>
        <v>137.54607189849716</v>
      </c>
      <c r="V221" s="4">
        <f t="shared" si="163"/>
        <v>137.54607189849699</v>
      </c>
      <c r="W221" s="14" t="s">
        <v>8726</v>
      </c>
      <c r="X221" s="4" t="str">
        <f t="shared" si="176"/>
        <v>105.95716660546482</v>
      </c>
      <c r="Y221" s="4">
        <f t="shared" si="164"/>
        <v>105.957166605464</v>
      </c>
      <c r="Z221" s="14" t="s">
        <v>8878</v>
      </c>
      <c r="AA221" s="4" t="str">
        <f t="shared" si="177"/>
        <v>141.8197943070233</v>
      </c>
      <c r="AB221" s="4">
        <f t="shared" si="165"/>
        <v>141.81979430702299</v>
      </c>
      <c r="AC221" s="14" t="s">
        <v>9030</v>
      </c>
      <c r="AD221" s="4" t="str">
        <f t="shared" si="178"/>
        <v>110.99296746245226</v>
      </c>
      <c r="AE221" s="4">
        <f t="shared" si="166"/>
        <v>110.992967462452</v>
      </c>
      <c r="AF221" s="4">
        <f t="shared" si="167"/>
        <v>116.55424290160678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98.10890418614379</v>
      </c>
      <c r="D222" s="4">
        <f t="shared" si="157"/>
        <v>98.108904186143704</v>
      </c>
      <c r="E222" s="14" t="s">
        <v>7815</v>
      </c>
      <c r="F222" s="4" t="str">
        <f t="shared" si="170"/>
        <v>79.08496963802119</v>
      </c>
      <c r="G222" s="4">
        <f t="shared" si="158"/>
        <v>79.084969638021093</v>
      </c>
      <c r="H222" s="14" t="s">
        <v>7967</v>
      </c>
      <c r="I222" s="4" t="str">
        <f t="shared" si="171"/>
        <v>157.1507869174224</v>
      </c>
      <c r="J222" s="4">
        <f t="shared" si="159"/>
        <v>157.15078691742201</v>
      </c>
      <c r="K222" s="14" t="s">
        <v>8119</v>
      </c>
      <c r="L222" s="4" t="str">
        <f t="shared" si="172"/>
        <v>143.03801606583073</v>
      </c>
      <c r="M222" s="4">
        <f t="shared" si="160"/>
        <v>143.03801606582999</v>
      </c>
      <c r="N222" s="14" t="s">
        <v>8271</v>
      </c>
      <c r="O222" s="4" t="str">
        <f t="shared" si="173"/>
        <v>59.780030467236536</v>
      </c>
      <c r="P222" s="4">
        <f t="shared" si="161"/>
        <v>59.7800304672365</v>
      </c>
      <c r="Q222" s="14" t="s">
        <v>8423</v>
      </c>
      <c r="R222" s="4" t="str">
        <f t="shared" si="174"/>
        <v>85.24760876223166</v>
      </c>
      <c r="S222" s="4">
        <f t="shared" si="162"/>
        <v>85.247608762231593</v>
      </c>
      <c r="T222" s="14" t="s">
        <v>8575</v>
      </c>
      <c r="U222" s="4" t="str">
        <f t="shared" si="175"/>
        <v>135.0953065735076</v>
      </c>
      <c r="V222" s="4">
        <f t="shared" si="163"/>
        <v>135.095306573507</v>
      </c>
      <c r="W222" s="14" t="s">
        <v>8727</v>
      </c>
      <c r="X222" s="4" t="str">
        <f t="shared" si="176"/>
        <v>106.07286046779075</v>
      </c>
      <c r="Y222" s="4">
        <f t="shared" si="164"/>
        <v>106.07286046778999</v>
      </c>
      <c r="Z222" s="14" t="s">
        <v>8879</v>
      </c>
      <c r="AA222" s="4" t="str">
        <f t="shared" si="177"/>
        <v>88.49953722298248</v>
      </c>
      <c r="AB222" s="4">
        <f t="shared" si="165"/>
        <v>88.499537222982397</v>
      </c>
      <c r="AC222" s="14" t="s">
        <v>9031</v>
      </c>
      <c r="AD222" s="4" t="str">
        <f t="shared" si="178"/>
        <v>104.24838349496113</v>
      </c>
      <c r="AE222" s="4">
        <f t="shared" si="166"/>
        <v>104.248383494961</v>
      </c>
      <c r="AF222" s="4">
        <f t="shared" si="167"/>
        <v>105.63264037961255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98.05706542138432</v>
      </c>
      <c r="D223" s="4">
        <f t="shared" si="157"/>
        <v>98.057065421384294</v>
      </c>
      <c r="E223" s="14" t="s">
        <v>7816</v>
      </c>
      <c r="F223" s="4" t="str">
        <f t="shared" si="170"/>
        <v>79.08519244399328</v>
      </c>
      <c r="G223" s="4">
        <f t="shared" si="158"/>
        <v>79.085192443993193</v>
      </c>
      <c r="H223" s="14" t="s">
        <v>7968</v>
      </c>
      <c r="I223" s="4" t="str">
        <f t="shared" si="171"/>
        <v>166.98628386430946</v>
      </c>
      <c r="J223" s="4">
        <f t="shared" si="159"/>
        <v>166.986283864309</v>
      </c>
      <c r="K223" s="14" t="s">
        <v>8120</v>
      </c>
      <c r="L223" s="4" t="str">
        <f t="shared" si="172"/>
        <v>114.66994952322294</v>
      </c>
      <c r="M223" s="4">
        <f t="shared" si="160"/>
        <v>114.669949523222</v>
      </c>
      <c r="N223" s="14" t="s">
        <v>8272</v>
      </c>
      <c r="O223" s="4" t="str">
        <f t="shared" si="173"/>
        <v>90.98975812797389</v>
      </c>
      <c r="P223" s="4">
        <f t="shared" si="161"/>
        <v>90.989758127973801</v>
      </c>
      <c r="Q223" s="14" t="s">
        <v>8424</v>
      </c>
      <c r="R223" s="4" t="str">
        <f t="shared" si="174"/>
        <v>85.24759977069144</v>
      </c>
      <c r="S223" s="4">
        <f t="shared" si="162"/>
        <v>85.247599770691394</v>
      </c>
      <c r="T223" s="14" t="s">
        <v>8576</v>
      </c>
      <c r="U223" s="4" t="str">
        <f t="shared" si="175"/>
        <v>135.96314805175624</v>
      </c>
      <c r="V223" s="4">
        <f t="shared" si="163"/>
        <v>135.96314805175601</v>
      </c>
      <c r="W223" s="14" t="s">
        <v>8728</v>
      </c>
      <c r="X223" s="4" t="str">
        <f t="shared" si="176"/>
        <v>106.18727164865541</v>
      </c>
      <c r="Y223" s="4">
        <f t="shared" si="164"/>
        <v>106.187271648655</v>
      </c>
      <c r="Z223" s="14" t="s">
        <v>8880</v>
      </c>
      <c r="AA223" s="4" t="str">
        <f t="shared" si="177"/>
        <v>88.42785998390181</v>
      </c>
      <c r="AB223" s="4">
        <f t="shared" si="165"/>
        <v>88.427859983901797</v>
      </c>
      <c r="AC223" s="14" t="s">
        <v>9032</v>
      </c>
      <c r="AD223" s="4" t="str">
        <f t="shared" si="178"/>
        <v>111.81795262042236</v>
      </c>
      <c r="AE223" s="4">
        <f t="shared" si="166"/>
        <v>111.81795262042201</v>
      </c>
      <c r="AF223" s="4">
        <f t="shared" si="167"/>
        <v>107.74320814563085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137.35154746422296</v>
      </c>
      <c r="D224" s="4">
        <f t="shared" si="157"/>
        <v>137.35154746422199</v>
      </c>
      <c r="E224" s="14" t="s">
        <v>7817</v>
      </c>
      <c r="F224" s="4" t="str">
        <f t="shared" si="170"/>
        <v>79.08472252873416</v>
      </c>
      <c r="G224" s="4">
        <f t="shared" si="158"/>
        <v>79.084722528734105</v>
      </c>
      <c r="H224" s="14" t="s">
        <v>7969</v>
      </c>
      <c r="I224" s="4" t="str">
        <f t="shared" si="171"/>
        <v>125.96501789968647</v>
      </c>
      <c r="J224" s="4">
        <f t="shared" si="159"/>
        <v>125.965017899686</v>
      </c>
      <c r="K224" s="14" t="s">
        <v>8121</v>
      </c>
      <c r="L224" s="4" t="str">
        <f t="shared" si="172"/>
        <v>128.89310960529266</v>
      </c>
      <c r="M224" s="4">
        <f t="shared" si="160"/>
        <v>128.89310960529201</v>
      </c>
      <c r="N224" s="14" t="s">
        <v>8273</v>
      </c>
      <c r="O224" s="4" t="str">
        <f t="shared" si="173"/>
        <v>61.146599424791994</v>
      </c>
      <c r="P224" s="4">
        <f t="shared" si="161"/>
        <v>61.146599424791901</v>
      </c>
      <c r="Q224" s="14" t="s">
        <v>8425</v>
      </c>
      <c r="R224" s="4" t="str">
        <f t="shared" si="174"/>
        <v>85.24760683047619</v>
      </c>
      <c r="S224" s="4">
        <f t="shared" si="162"/>
        <v>85.247606830476101</v>
      </c>
      <c r="T224" s="14" t="s">
        <v>8577</v>
      </c>
      <c r="U224" s="4" t="str">
        <f t="shared" si="175"/>
        <v>91.5924933875905</v>
      </c>
      <c r="V224" s="4">
        <f t="shared" si="163"/>
        <v>91.592493387590494</v>
      </c>
      <c r="W224" s="14" t="s">
        <v>8729</v>
      </c>
      <c r="X224" s="4" t="str">
        <f t="shared" si="176"/>
        <v>107.03691868113071</v>
      </c>
      <c r="Y224" s="4">
        <f t="shared" si="164"/>
        <v>107.03691868113</v>
      </c>
      <c r="Z224" s="14" t="s">
        <v>8881</v>
      </c>
      <c r="AA224" s="4" t="str">
        <f t="shared" si="177"/>
        <v>120.07418400091235</v>
      </c>
      <c r="AB224" s="4">
        <f t="shared" si="165"/>
        <v>120.074184000912</v>
      </c>
      <c r="AC224" s="14" t="s">
        <v>9033</v>
      </c>
      <c r="AD224" s="4" t="str">
        <f t="shared" si="178"/>
        <v>104.24838349496113</v>
      </c>
      <c r="AE224" s="4">
        <f t="shared" si="166"/>
        <v>104.248383494961</v>
      </c>
      <c r="AF224" s="4">
        <f t="shared" si="167"/>
        <v>104.06405833177958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153.85025432743802</v>
      </c>
      <c r="D225" s="4">
        <f t="shared" si="157"/>
        <v>153.85025432743799</v>
      </c>
      <c r="E225" s="14" t="s">
        <v>7818</v>
      </c>
      <c r="F225" s="4" t="str">
        <f t="shared" si="170"/>
        <v>79.08489649283177</v>
      </c>
      <c r="G225" s="4">
        <f t="shared" si="158"/>
        <v>79.084896492831703</v>
      </c>
      <c r="H225" s="14" t="s">
        <v>7970</v>
      </c>
      <c r="I225" s="4" t="str">
        <f t="shared" si="171"/>
        <v>163.89002438960085</v>
      </c>
      <c r="J225" s="4">
        <f t="shared" si="159"/>
        <v>163.8900243896</v>
      </c>
      <c r="K225" s="14" t="s">
        <v>8122</v>
      </c>
      <c r="L225" s="4" t="str">
        <f t="shared" si="172"/>
        <v>115.95939895322368</v>
      </c>
      <c r="M225" s="4">
        <f t="shared" si="160"/>
        <v>115.959398953223</v>
      </c>
      <c r="N225" s="14" t="s">
        <v>8274</v>
      </c>
      <c r="O225" s="4" t="str">
        <f t="shared" si="173"/>
        <v>69.781197975599</v>
      </c>
      <c r="P225" s="4">
        <f t="shared" si="161"/>
        <v>69.781197975599</v>
      </c>
      <c r="Q225" s="14" t="s">
        <v>8426</v>
      </c>
      <c r="R225" s="4" t="str">
        <f t="shared" si="174"/>
        <v>85.24760680987072</v>
      </c>
      <c r="S225" s="4">
        <f t="shared" si="162"/>
        <v>85.247606809870703</v>
      </c>
      <c r="T225" s="14" t="s">
        <v>8578</v>
      </c>
      <c r="U225" s="4" t="str">
        <f t="shared" si="175"/>
        <v>112.4329275970121</v>
      </c>
      <c r="V225" s="4">
        <f t="shared" si="163"/>
        <v>112.432927597012</v>
      </c>
      <c r="W225" s="14" t="s">
        <v>8730</v>
      </c>
      <c r="X225" s="4" t="str">
        <f t="shared" si="176"/>
        <v>106.47354945984323</v>
      </c>
      <c r="Y225" s="4">
        <f t="shared" si="164"/>
        <v>106.473549459843</v>
      </c>
      <c r="Z225" s="14" t="s">
        <v>8882</v>
      </c>
      <c r="AA225" s="4" t="str">
        <f t="shared" si="177"/>
        <v>88.12188071633</v>
      </c>
      <c r="AB225" s="4">
        <f t="shared" si="165"/>
        <v>88.121880716329997</v>
      </c>
      <c r="AC225" s="14" t="s">
        <v>9034</v>
      </c>
      <c r="AD225" s="4" t="str">
        <f t="shared" si="178"/>
        <v>111.7664298896525</v>
      </c>
      <c r="AE225" s="4">
        <f t="shared" si="166"/>
        <v>111.766429889652</v>
      </c>
      <c r="AF225" s="4">
        <f t="shared" si="167"/>
        <v>108.66081666113992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132.02279127079188</v>
      </c>
      <c r="D226" s="4">
        <f t="shared" si="157"/>
        <v>132.022791270791</v>
      </c>
      <c r="E226" s="14" t="s">
        <v>7819</v>
      </c>
      <c r="F226" s="4" t="str">
        <f t="shared" si="170"/>
        <v>79.08485793344455</v>
      </c>
      <c r="G226" s="4">
        <f t="shared" si="158"/>
        <v>79.084857933444496</v>
      </c>
      <c r="H226" s="14" t="s">
        <v>7971</v>
      </c>
      <c r="I226" s="4" t="str">
        <f t="shared" si="171"/>
        <v>156.2974802760336</v>
      </c>
      <c r="J226" s="4">
        <f t="shared" si="159"/>
        <v>156.29748027603301</v>
      </c>
      <c r="K226" s="14" t="s">
        <v>8123</v>
      </c>
      <c r="L226" s="4" t="str">
        <f t="shared" si="172"/>
        <v>128.30050987649292</v>
      </c>
      <c r="M226" s="4">
        <f t="shared" si="160"/>
        <v>128.30050987649199</v>
      </c>
      <c r="N226" s="14" t="s">
        <v>8275</v>
      </c>
      <c r="O226" s="4" t="str">
        <f t="shared" si="173"/>
        <v>59.780062294920654</v>
      </c>
      <c r="P226" s="4">
        <f t="shared" si="161"/>
        <v>59.780062294920597</v>
      </c>
      <c r="Q226" s="14" t="s">
        <v>8427</v>
      </c>
      <c r="R226" s="4" t="str">
        <f t="shared" si="174"/>
        <v>85.24760610695256</v>
      </c>
      <c r="S226" s="4">
        <f t="shared" si="162"/>
        <v>85.247606106952503</v>
      </c>
      <c r="T226" s="14" t="s">
        <v>8579</v>
      </c>
      <c r="U226" s="4" t="str">
        <f t="shared" si="175"/>
        <v>91.59189029776573</v>
      </c>
      <c r="V226" s="4">
        <f t="shared" si="163"/>
        <v>91.591890297765701</v>
      </c>
      <c r="W226" s="14" t="s">
        <v>8731</v>
      </c>
      <c r="X226" s="4" t="str">
        <f t="shared" si="176"/>
        <v>105.84278086546333</v>
      </c>
      <c r="Y226" s="4">
        <f t="shared" si="164"/>
        <v>105.842780865463</v>
      </c>
      <c r="Z226" s="14" t="s">
        <v>8883</v>
      </c>
      <c r="AA226" s="4" t="str">
        <f t="shared" si="177"/>
        <v>88.14693333543418</v>
      </c>
      <c r="AB226" s="4">
        <f t="shared" si="165"/>
        <v>88.146933335434099</v>
      </c>
      <c r="AC226" s="14" t="s">
        <v>9035</v>
      </c>
      <c r="AD226" s="4" t="str">
        <f t="shared" si="178"/>
        <v>111.02785453581451</v>
      </c>
      <c r="AE226" s="4">
        <f t="shared" si="166"/>
        <v>111.027854535814</v>
      </c>
      <c r="AF226" s="4">
        <f t="shared" si="167"/>
        <v>103.73427667931105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134.08289590687417</v>
      </c>
      <c r="D227" s="4">
        <f t="shared" si="157"/>
        <v>134.082895906874</v>
      </c>
      <c r="E227" s="14" t="s">
        <v>7820</v>
      </c>
      <c r="F227" s="4" t="str">
        <f t="shared" si="170"/>
        <v>89.83285824429991</v>
      </c>
      <c r="G227" s="4">
        <f t="shared" si="158"/>
        <v>89.832858244299899</v>
      </c>
      <c r="H227" s="14" t="s">
        <v>7972</v>
      </c>
      <c r="I227" s="4" t="str">
        <f t="shared" si="171"/>
        <v>166.9890503562177</v>
      </c>
      <c r="J227" s="4">
        <f t="shared" si="159"/>
        <v>166.98905035621701</v>
      </c>
      <c r="K227" s="14" t="s">
        <v>8124</v>
      </c>
      <c r="L227" s="4" t="str">
        <f t="shared" si="172"/>
        <v>94.46653681862712</v>
      </c>
      <c r="M227" s="4">
        <f t="shared" si="160"/>
        <v>94.466536818627105</v>
      </c>
      <c r="N227" s="14" t="s">
        <v>8276</v>
      </c>
      <c r="O227" s="4" t="str">
        <f t="shared" si="173"/>
        <v>107.68490147532513</v>
      </c>
      <c r="P227" s="4">
        <f t="shared" si="161"/>
        <v>107.68490147532501</v>
      </c>
      <c r="Q227" s="14" t="s">
        <v>8428</v>
      </c>
      <c r="R227" s="4" t="str">
        <f t="shared" si="174"/>
        <v>98.9627037160758</v>
      </c>
      <c r="S227" s="4">
        <f t="shared" si="162"/>
        <v>98.962703716075794</v>
      </c>
      <c r="T227" s="14" t="s">
        <v>8580</v>
      </c>
      <c r="U227" s="4" t="str">
        <f t="shared" si="175"/>
        <v>91.5928013757032</v>
      </c>
      <c r="V227" s="4">
        <f t="shared" si="163"/>
        <v>91.592801375703203</v>
      </c>
      <c r="W227" s="14" t="s">
        <v>8732</v>
      </c>
      <c r="X227" s="4" t="str">
        <f t="shared" si="176"/>
        <v>106.67729727813094</v>
      </c>
      <c r="Y227" s="4">
        <f t="shared" si="164"/>
        <v>106.67729727813</v>
      </c>
      <c r="Z227" s="14" t="s">
        <v>8884</v>
      </c>
      <c r="AA227" s="4" t="str">
        <f t="shared" si="177"/>
        <v>88.01129293608689</v>
      </c>
      <c r="AB227" s="4">
        <f t="shared" si="165"/>
        <v>88.011292936086804</v>
      </c>
      <c r="AC227" s="14" t="s">
        <v>9036</v>
      </c>
      <c r="AD227" s="4" t="str">
        <f t="shared" si="178"/>
        <v>111.7483617374742</v>
      </c>
      <c r="AE227" s="4">
        <f t="shared" si="166"/>
        <v>111.748361737474</v>
      </c>
      <c r="AF227" s="4">
        <f t="shared" si="167"/>
        <v>109.00486998448127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99.74110459890355</v>
      </c>
      <c r="D228" s="4">
        <f t="shared" si="157"/>
        <v>99.741104598903505</v>
      </c>
      <c r="E228" s="14" t="s">
        <v>7821</v>
      </c>
      <c r="F228" s="4" t="str">
        <f t="shared" si="170"/>
        <v>79.08434772577024</v>
      </c>
      <c r="G228" s="4">
        <f t="shared" si="158"/>
        <v>79.084347725770201</v>
      </c>
      <c r="H228" s="14" t="s">
        <v>7973</v>
      </c>
      <c r="I228" s="4" t="str">
        <f t="shared" si="171"/>
        <v>116.2599412150734</v>
      </c>
      <c r="J228" s="4">
        <f t="shared" si="159"/>
        <v>116.259941215073</v>
      </c>
      <c r="K228" s="14" t="s">
        <v>8125</v>
      </c>
      <c r="L228" s="4" t="str">
        <f t="shared" si="172"/>
        <v>94.72412243599643</v>
      </c>
      <c r="M228" s="4">
        <f t="shared" si="160"/>
        <v>94.724122435996406</v>
      </c>
      <c r="N228" s="14" t="s">
        <v>8277</v>
      </c>
      <c r="O228" s="4" t="str">
        <f t="shared" si="173"/>
        <v>120.24845894014638</v>
      </c>
      <c r="P228" s="4">
        <f t="shared" si="161"/>
        <v>120.24845894014599</v>
      </c>
      <c r="Q228" s="14" t="s">
        <v>8429</v>
      </c>
      <c r="R228" s="4" t="str">
        <f t="shared" si="174"/>
        <v>85.24760680987072</v>
      </c>
      <c r="S228" s="4">
        <f t="shared" si="162"/>
        <v>85.247606809870703</v>
      </c>
      <c r="T228" s="14" t="s">
        <v>8581</v>
      </c>
      <c r="U228" s="4" t="str">
        <f t="shared" si="175"/>
        <v>91.5919411680374</v>
      </c>
      <c r="V228" s="4">
        <f t="shared" si="163"/>
        <v>91.591941168037394</v>
      </c>
      <c r="W228" s="14" t="s">
        <v>8733</v>
      </c>
      <c r="X228" s="4" t="str">
        <f t="shared" si="176"/>
        <v>134.9234676583082</v>
      </c>
      <c r="Y228" s="4">
        <f t="shared" si="164"/>
        <v>134.923467658308</v>
      </c>
      <c r="Z228" s="14" t="s">
        <v>8885</v>
      </c>
      <c r="AA228" s="4" t="str">
        <f t="shared" si="177"/>
        <v>88.2262516064084</v>
      </c>
      <c r="AB228" s="4">
        <f t="shared" si="165"/>
        <v>88.226251606408397</v>
      </c>
      <c r="AC228" s="14" t="s">
        <v>9037</v>
      </c>
      <c r="AD228" s="4" t="str">
        <f t="shared" si="178"/>
        <v>104.31711219712156</v>
      </c>
      <c r="AE228" s="4">
        <f t="shared" si="166"/>
        <v>104.31711219712101</v>
      </c>
      <c r="AF228" s="4">
        <f t="shared" si="167"/>
        <v>101.43643543556345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98.07421066130485</v>
      </c>
      <c r="D229" s="4">
        <f t="shared" ref="D229:D260" si="179">C229+0</f>
        <v>98.074210661304804</v>
      </c>
      <c r="E229" s="14" t="s">
        <v>7822</v>
      </c>
      <c r="F229" s="4" t="str">
        <f t="shared" si="170"/>
        <v>79.08501792512078</v>
      </c>
      <c r="G229" s="4">
        <f t="shared" ref="G229:G260" si="180">F229+0</f>
        <v>79.085017925120695</v>
      </c>
      <c r="H229" s="14" t="s">
        <v>7974</v>
      </c>
      <c r="I229" s="4" t="str">
        <f t="shared" si="171"/>
        <v>137.37444257006288</v>
      </c>
      <c r="J229" s="4">
        <f t="shared" ref="J229:J260" si="181">I229+0</f>
        <v>137.374442570062</v>
      </c>
      <c r="K229" s="14" t="s">
        <v>8126</v>
      </c>
      <c r="L229" s="4" t="str">
        <f t="shared" si="172"/>
        <v>126.41830859810683</v>
      </c>
      <c r="M229" s="4">
        <f t="shared" ref="M229:M260" si="182">L229+0</f>
        <v>126.41830859810599</v>
      </c>
      <c r="N229" s="14" t="s">
        <v>8278</v>
      </c>
      <c r="O229" s="4" t="str">
        <f t="shared" si="173"/>
        <v>91.21442171262426</v>
      </c>
      <c r="P229" s="4">
        <f t="shared" ref="P229:P260" si="183">O229+0</f>
        <v>91.214421712624201</v>
      </c>
      <c r="Q229" s="14" t="s">
        <v>8430</v>
      </c>
      <c r="R229" s="4" t="str">
        <f t="shared" si="174"/>
        <v>85.24760728950925</v>
      </c>
      <c r="S229" s="4">
        <f t="shared" ref="S229:S260" si="184">R229+0</f>
        <v>85.247607289509205</v>
      </c>
      <c r="T229" s="14" t="s">
        <v>8582</v>
      </c>
      <c r="U229" s="4" t="str">
        <f t="shared" si="175"/>
        <v>112.78948767970992</v>
      </c>
      <c r="V229" s="4">
        <f t="shared" ref="V229:V260" si="185">U229+0</f>
        <v>112.789487679709</v>
      </c>
      <c r="W229" s="14" t="s">
        <v>8734</v>
      </c>
      <c r="X229" s="4" t="str">
        <f t="shared" si="176"/>
        <v>106.67729727813094</v>
      </c>
      <c r="Y229" s="4">
        <f t="shared" ref="Y229:Y260" si="186">X229+0</f>
        <v>106.67729727813</v>
      </c>
      <c r="Z229" s="14" t="s">
        <v>8886</v>
      </c>
      <c r="AA229" s="4" t="str">
        <f t="shared" si="177"/>
        <v>88.12188071633</v>
      </c>
      <c r="AB229" s="4">
        <f t="shared" ref="AB229:AB260" si="187">AA229+0</f>
        <v>88.121880716329997</v>
      </c>
      <c r="AC229" s="14" t="s">
        <v>9038</v>
      </c>
      <c r="AD229" s="4" t="str">
        <f t="shared" si="178"/>
        <v>109.93515916898554</v>
      </c>
      <c r="AE229" s="4">
        <f t="shared" ref="AE229:AE260" si="188">AD229+0</f>
        <v>109.935159168985</v>
      </c>
      <c r="AF229" s="4">
        <f t="shared" ref="AF229:AF260" si="189">(D229+G229+J229+M229+P229+S229+V229+Y229+AB229+AE229)/10</f>
        <v>103.49378335998809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105.20682431456021</v>
      </c>
      <c r="D230" s="4">
        <f t="shared" si="179"/>
        <v>105.20682431456</v>
      </c>
      <c r="E230" s="14" t="s">
        <v>7823</v>
      </c>
      <c r="F230" s="4" t="str">
        <f t="shared" si="170"/>
        <v>79.08520862201313</v>
      </c>
      <c r="G230" s="4">
        <f t="shared" si="180"/>
        <v>79.085208622013099</v>
      </c>
      <c r="H230" s="14" t="s">
        <v>7975</v>
      </c>
      <c r="I230" s="4" t="str">
        <f t="shared" si="171"/>
        <v>167.7309115353921</v>
      </c>
      <c r="J230" s="4">
        <f t="shared" si="181"/>
        <v>167.73091153539201</v>
      </c>
      <c r="K230" s="14" t="s">
        <v>8127</v>
      </c>
      <c r="L230" s="4" t="str">
        <f t="shared" si="172"/>
        <v>94.50379057491331</v>
      </c>
      <c r="M230" s="4">
        <f t="shared" si="182"/>
        <v>94.503790574913296</v>
      </c>
      <c r="N230" s="14" t="s">
        <v>8279</v>
      </c>
      <c r="O230" s="4" t="str">
        <f t="shared" si="173"/>
        <v>92.51096964611534</v>
      </c>
      <c r="P230" s="4">
        <f t="shared" si="183"/>
        <v>92.510969646115299</v>
      </c>
      <c r="Q230" s="14" t="s">
        <v>8431</v>
      </c>
      <c r="R230" s="4" t="str">
        <f t="shared" si="174"/>
        <v>128.88742246511745</v>
      </c>
      <c r="S230" s="4">
        <f t="shared" si="184"/>
        <v>128.887422465117</v>
      </c>
      <c r="T230" s="14" t="s">
        <v>8583</v>
      </c>
      <c r="U230" s="4" t="str">
        <f t="shared" si="175"/>
        <v>136.63276560668785</v>
      </c>
      <c r="V230" s="4">
        <f t="shared" si="185"/>
        <v>136.632765606687</v>
      </c>
      <c r="W230" s="14" t="s">
        <v>8735</v>
      </c>
      <c r="X230" s="4" t="str">
        <f t="shared" si="176"/>
        <v>135.97672639892335</v>
      </c>
      <c r="Y230" s="4">
        <f t="shared" si="186"/>
        <v>135.97672639892301</v>
      </c>
      <c r="Z230" s="14" t="s">
        <v>8887</v>
      </c>
      <c r="AA230" s="4" t="str">
        <f t="shared" si="177"/>
        <v>120.07418400091235</v>
      </c>
      <c r="AB230" s="4">
        <f t="shared" si="187"/>
        <v>120.074184000912</v>
      </c>
      <c r="AC230" s="14" t="s">
        <v>9039</v>
      </c>
      <c r="AD230" s="4" t="str">
        <f t="shared" si="178"/>
        <v>104.24838349496113</v>
      </c>
      <c r="AE230" s="4">
        <f t="shared" si="188"/>
        <v>104.248383494961</v>
      </c>
      <c r="AF230" s="4">
        <f t="shared" si="189"/>
        <v>116.48571866595937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98.09315596574488</v>
      </c>
      <c r="D231" s="4">
        <f t="shared" si="179"/>
        <v>98.093155965744799</v>
      </c>
      <c r="E231" s="14" t="s">
        <v>7824</v>
      </c>
      <c r="F231" s="4" t="str">
        <f t="shared" si="170"/>
        <v>122.3289522281273</v>
      </c>
      <c r="G231" s="4">
        <f t="shared" si="180"/>
        <v>122.32895222812699</v>
      </c>
      <c r="H231" s="14" t="s">
        <v>7976</v>
      </c>
      <c r="I231" s="4" t="str">
        <f t="shared" si="171"/>
        <v>167.52584625444675</v>
      </c>
      <c r="J231" s="4">
        <f t="shared" si="181"/>
        <v>167.52584625444601</v>
      </c>
      <c r="K231" s="14" t="s">
        <v>8128</v>
      </c>
      <c r="L231" s="4" t="str">
        <f t="shared" si="172"/>
        <v>94.88835169503089</v>
      </c>
      <c r="M231" s="4">
        <f t="shared" si="182"/>
        <v>94.888351695030806</v>
      </c>
      <c r="N231" s="14" t="s">
        <v>8280</v>
      </c>
      <c r="O231" s="4" t="str">
        <f t="shared" si="173"/>
        <v>97.80220402040936</v>
      </c>
      <c r="P231" s="4">
        <f t="shared" si="183"/>
        <v>97.802204020409306</v>
      </c>
      <c r="Q231" s="14" t="s">
        <v>8432</v>
      </c>
      <c r="R231" s="4" t="str">
        <f t="shared" si="174"/>
        <v>85.24760421423149</v>
      </c>
      <c r="S231" s="4">
        <f t="shared" si="184"/>
        <v>85.247604214231401</v>
      </c>
      <c r="T231" s="14" t="s">
        <v>8584</v>
      </c>
      <c r="U231" s="4" t="str">
        <f t="shared" si="175"/>
        <v>91.59209219973476</v>
      </c>
      <c r="V231" s="4">
        <f t="shared" si="185"/>
        <v>91.592092199734694</v>
      </c>
      <c r="W231" s="14" t="s">
        <v>8736</v>
      </c>
      <c r="X231" s="4" t="str">
        <f t="shared" si="176"/>
        <v>106.18727164865541</v>
      </c>
      <c r="Y231" s="4">
        <f t="shared" si="186"/>
        <v>106.187271648655</v>
      </c>
      <c r="Z231" s="14" t="s">
        <v>8888</v>
      </c>
      <c r="AA231" s="4" t="str">
        <f t="shared" si="177"/>
        <v>87.83774614712323</v>
      </c>
      <c r="AB231" s="4">
        <f t="shared" si="187"/>
        <v>87.837746147123198</v>
      </c>
      <c r="AC231" s="14" t="s">
        <v>9040</v>
      </c>
      <c r="AD231" s="4" t="str">
        <f t="shared" si="178"/>
        <v>104.24838349496113</v>
      </c>
      <c r="AE231" s="4">
        <f t="shared" si="188"/>
        <v>104.248383494961</v>
      </c>
      <c r="AF231" s="4">
        <f t="shared" si="189"/>
        <v>105.57516078684633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135.40044857574875</v>
      </c>
      <c r="D232" s="4">
        <f t="shared" si="179"/>
        <v>135.40044857574799</v>
      </c>
      <c r="E232" s="14" t="s">
        <v>7825</v>
      </c>
      <c r="F232" s="4" t="str">
        <f t="shared" si="170"/>
        <v>134.48499235074905</v>
      </c>
      <c r="G232" s="4">
        <f t="shared" si="180"/>
        <v>134.484992350749</v>
      </c>
      <c r="H232" s="14" t="s">
        <v>7977</v>
      </c>
      <c r="I232" s="4" t="str">
        <f t="shared" si="171"/>
        <v>119.56353854507944</v>
      </c>
      <c r="J232" s="4">
        <f t="shared" si="181"/>
        <v>119.563538545079</v>
      </c>
      <c r="K232" s="14" t="s">
        <v>8129</v>
      </c>
      <c r="L232" s="4" t="str">
        <f t="shared" si="172"/>
        <v>115.6000419008031</v>
      </c>
      <c r="M232" s="4">
        <f t="shared" si="182"/>
        <v>115.60004190080301</v>
      </c>
      <c r="N232" s="14" t="s">
        <v>8281</v>
      </c>
      <c r="O232" s="4" t="str">
        <f t="shared" si="173"/>
        <v>61.14905648866997</v>
      </c>
      <c r="P232" s="4">
        <f t="shared" si="183"/>
        <v>61.149056488669899</v>
      </c>
      <c r="Q232" s="14" t="s">
        <v>8433</v>
      </c>
      <c r="R232" s="4" t="str">
        <f t="shared" si="174"/>
        <v>130.44790819151999</v>
      </c>
      <c r="S232" s="4">
        <f t="shared" si="184"/>
        <v>130.44790819151899</v>
      </c>
      <c r="T232" s="14" t="s">
        <v>8585</v>
      </c>
      <c r="U232" s="4" t="str">
        <f t="shared" si="175"/>
        <v>91.5919411680374</v>
      </c>
      <c r="V232" s="4">
        <f t="shared" si="185"/>
        <v>91.591941168037394</v>
      </c>
      <c r="W232" s="14" t="s">
        <v>8737</v>
      </c>
      <c r="X232" s="4" t="str">
        <f t="shared" si="176"/>
        <v>107.17895594580253</v>
      </c>
      <c r="Y232" s="4">
        <f t="shared" si="186"/>
        <v>107.178955945802</v>
      </c>
      <c r="Z232" s="14" t="s">
        <v>8889</v>
      </c>
      <c r="AA232" s="4" t="str">
        <f t="shared" si="177"/>
        <v>88.02243590093427</v>
      </c>
      <c r="AB232" s="4">
        <f t="shared" si="187"/>
        <v>88.022435900934198</v>
      </c>
      <c r="AC232" s="14" t="s">
        <v>9041</v>
      </c>
      <c r="AD232" s="4" t="str">
        <f t="shared" si="178"/>
        <v>110.51765979912784</v>
      </c>
      <c r="AE232" s="4">
        <f t="shared" si="188"/>
        <v>110.517659799127</v>
      </c>
      <c r="AF232" s="4">
        <f t="shared" si="189"/>
        <v>109.39569788664684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102.9530613097812</v>
      </c>
      <c r="D233" s="4">
        <f t="shared" si="179"/>
        <v>102.95306130978101</v>
      </c>
      <c r="E233" s="14" t="s">
        <v>7826</v>
      </c>
      <c r="F233" s="4" t="str">
        <f t="shared" si="170"/>
        <v>79.0843814677622</v>
      </c>
      <c r="G233" s="4">
        <f t="shared" si="180"/>
        <v>79.084381467762199</v>
      </c>
      <c r="H233" s="14" t="s">
        <v>7978</v>
      </c>
      <c r="I233" s="4" t="str">
        <f t="shared" si="171"/>
        <v>167.52584625444675</v>
      </c>
      <c r="J233" s="4">
        <f t="shared" si="181"/>
        <v>167.52584625444601</v>
      </c>
      <c r="K233" s="14" t="s">
        <v>8130</v>
      </c>
      <c r="L233" s="4" t="str">
        <f t="shared" si="172"/>
        <v>116.18125246195241</v>
      </c>
      <c r="M233" s="4">
        <f t="shared" si="182"/>
        <v>116.181252461952</v>
      </c>
      <c r="N233" s="14" t="s">
        <v>8282</v>
      </c>
      <c r="O233" s="4" t="str">
        <f t="shared" si="173"/>
        <v>59.78009383369989</v>
      </c>
      <c r="P233" s="4">
        <f t="shared" si="183"/>
        <v>59.780093833699802</v>
      </c>
      <c r="Q233" s="14" t="s">
        <v>8434</v>
      </c>
      <c r="R233" s="4" t="str">
        <f t="shared" si="174"/>
        <v>85.24759977069144</v>
      </c>
      <c r="S233" s="4">
        <f t="shared" si="184"/>
        <v>85.247599770691394</v>
      </c>
      <c r="T233" s="14" t="s">
        <v>8586</v>
      </c>
      <c r="U233" s="4" t="str">
        <f t="shared" si="175"/>
        <v>91.5928013757032</v>
      </c>
      <c r="V233" s="4">
        <f t="shared" si="185"/>
        <v>91.592801375703203</v>
      </c>
      <c r="W233" s="14" t="s">
        <v>8738</v>
      </c>
      <c r="X233" s="4" t="str">
        <f t="shared" si="176"/>
        <v>138.3679617693604</v>
      </c>
      <c r="Y233" s="4">
        <f t="shared" si="186"/>
        <v>138.36796176935999</v>
      </c>
      <c r="Z233" s="14" t="s">
        <v>8890</v>
      </c>
      <c r="AA233" s="4" t="str">
        <f t="shared" si="177"/>
        <v>88.01179316118021</v>
      </c>
      <c r="AB233" s="4">
        <f t="shared" si="187"/>
        <v>88.011793161180194</v>
      </c>
      <c r="AC233" s="14" t="s">
        <v>9042</v>
      </c>
      <c r="AD233" s="4" t="str">
        <f t="shared" si="178"/>
        <v>110.87806344652519</v>
      </c>
      <c r="AE233" s="4">
        <f t="shared" si="188"/>
        <v>110.878063446525</v>
      </c>
      <c r="AF233" s="4">
        <f t="shared" si="189"/>
        <v>103.96228548511007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98.05354569699624</v>
      </c>
      <c r="D234" s="4">
        <f t="shared" si="179"/>
        <v>98.053545696996196</v>
      </c>
      <c r="E234" s="14" t="s">
        <v>7827</v>
      </c>
      <c r="F234" s="4" t="str">
        <f t="shared" si="170"/>
        <v>79.08484749460808</v>
      </c>
      <c r="G234" s="4">
        <f t="shared" si="180"/>
        <v>79.084847494607999</v>
      </c>
      <c r="H234" s="14" t="s">
        <v>7979</v>
      </c>
      <c r="I234" s="4" t="str">
        <f t="shared" si="171"/>
        <v>170.0424616603152</v>
      </c>
      <c r="J234" s="4">
        <f t="shared" si="181"/>
        <v>170.04246166031501</v>
      </c>
      <c r="K234" s="14" t="s">
        <v>8131</v>
      </c>
      <c r="L234" s="4" t="str">
        <f t="shared" si="172"/>
        <v>114.25329013634747</v>
      </c>
      <c r="M234" s="4">
        <f t="shared" si="182"/>
        <v>114.253290136347</v>
      </c>
      <c r="N234" s="14" t="s">
        <v>8283</v>
      </c>
      <c r="O234" s="4" t="str">
        <f t="shared" si="173"/>
        <v>73.86603158484904</v>
      </c>
      <c r="P234" s="4">
        <f t="shared" si="183"/>
        <v>73.866031584848997</v>
      </c>
      <c r="Q234" s="14" t="s">
        <v>8435</v>
      </c>
      <c r="R234" s="4" t="str">
        <f t="shared" si="174"/>
        <v>126.34913752976065</v>
      </c>
      <c r="S234" s="4">
        <f t="shared" si="184"/>
        <v>126.34913752976</v>
      </c>
      <c r="T234" s="14" t="s">
        <v>8587</v>
      </c>
      <c r="U234" s="4" t="str">
        <f t="shared" si="175"/>
        <v>91.5919411680374</v>
      </c>
      <c r="V234" s="4">
        <f t="shared" si="185"/>
        <v>91.591941168037394</v>
      </c>
      <c r="W234" s="14" t="s">
        <v>8739</v>
      </c>
      <c r="X234" s="4" t="str">
        <f t="shared" si="176"/>
        <v>106.79527610225976</v>
      </c>
      <c r="Y234" s="4">
        <f t="shared" si="186"/>
        <v>106.795276102259</v>
      </c>
      <c r="Z234" s="14" t="s">
        <v>8891</v>
      </c>
      <c r="AA234" s="4" t="str">
        <f t="shared" si="177"/>
        <v>88.02242275708046</v>
      </c>
      <c r="AB234" s="4">
        <f t="shared" si="187"/>
        <v>88.022422757080406</v>
      </c>
      <c r="AC234" s="14" t="s">
        <v>9043</v>
      </c>
      <c r="AD234" s="4" t="str">
        <f t="shared" si="178"/>
        <v>104.24838349496113</v>
      </c>
      <c r="AE234" s="4">
        <f t="shared" si="188"/>
        <v>104.248383494961</v>
      </c>
      <c r="AF234" s="4">
        <f t="shared" si="189"/>
        <v>105.2307337625213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102.97728425632017</v>
      </c>
      <c r="D235" s="4">
        <f t="shared" si="179"/>
        <v>102.97728425632</v>
      </c>
      <c r="E235" s="14" t="s">
        <v>7828</v>
      </c>
      <c r="F235" s="4" t="str">
        <f t="shared" si="170"/>
        <v>79.08498340448033</v>
      </c>
      <c r="G235" s="4">
        <f t="shared" si="180"/>
        <v>79.084983404480298</v>
      </c>
      <c r="H235" s="14" t="s">
        <v>7980</v>
      </c>
      <c r="I235" s="4" t="str">
        <f t="shared" si="171"/>
        <v>126.62839099275463</v>
      </c>
      <c r="J235" s="4">
        <f t="shared" si="181"/>
        <v>126.62839099275401</v>
      </c>
      <c r="K235" s="14" t="s">
        <v>8132</v>
      </c>
      <c r="L235" s="4" t="str">
        <f t="shared" si="172"/>
        <v>141.5183496913084</v>
      </c>
      <c r="M235" s="4">
        <f t="shared" si="182"/>
        <v>141.518349691308</v>
      </c>
      <c r="N235" s="14" t="s">
        <v>8284</v>
      </c>
      <c r="O235" s="4" t="str">
        <f t="shared" si="173"/>
        <v>59.78011769433163</v>
      </c>
      <c r="P235" s="4">
        <f t="shared" si="183"/>
        <v>59.780117694331601</v>
      </c>
      <c r="Q235" s="14" t="s">
        <v>8436</v>
      </c>
      <c r="R235" s="4" t="str">
        <f t="shared" si="174"/>
        <v>96.13546490394297</v>
      </c>
      <c r="S235" s="4">
        <f t="shared" si="184"/>
        <v>96.135464903942903</v>
      </c>
      <c r="T235" s="14" t="s">
        <v>8588</v>
      </c>
      <c r="U235" s="4" t="str">
        <f t="shared" si="175"/>
        <v>110.91722477806739</v>
      </c>
      <c r="V235" s="4">
        <f t="shared" si="185"/>
        <v>110.91722477806699</v>
      </c>
      <c r="W235" s="14" t="s">
        <v>8740</v>
      </c>
      <c r="X235" s="4" t="str">
        <f t="shared" si="176"/>
        <v>105.97699905121993</v>
      </c>
      <c r="Y235" s="4">
        <f t="shared" si="186"/>
        <v>105.976999051219</v>
      </c>
      <c r="Z235" s="14" t="s">
        <v>8892</v>
      </c>
      <c r="AA235" s="4" t="str">
        <f t="shared" si="177"/>
        <v>88.64067974923448</v>
      </c>
      <c r="AB235" s="4">
        <f t="shared" si="187"/>
        <v>88.640679749234394</v>
      </c>
      <c r="AC235" s="14" t="s">
        <v>9044</v>
      </c>
      <c r="AD235" s="4" t="str">
        <f t="shared" si="178"/>
        <v>104.24838349496113</v>
      </c>
      <c r="AE235" s="4">
        <f t="shared" si="188"/>
        <v>104.248383494961</v>
      </c>
      <c r="AF235" s="4">
        <f t="shared" si="189"/>
        <v>101.59078780166182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98.05705077746981</v>
      </c>
      <c r="D236" s="4">
        <f t="shared" si="179"/>
        <v>98.057050777469797</v>
      </c>
      <c r="E236" s="14" t="s">
        <v>7829</v>
      </c>
      <c r="F236" s="4" t="str">
        <f t="shared" si="170"/>
        <v>121.43842183520574</v>
      </c>
      <c r="G236" s="4">
        <f t="shared" si="180"/>
        <v>121.43842183520501</v>
      </c>
      <c r="H236" s="14" t="s">
        <v>7981</v>
      </c>
      <c r="I236" s="4" t="str">
        <f t="shared" si="171"/>
        <v>117.01113463811762</v>
      </c>
      <c r="J236" s="4">
        <f t="shared" si="181"/>
        <v>117.011134638117</v>
      </c>
      <c r="K236" s="14" t="s">
        <v>8133</v>
      </c>
      <c r="L236" s="4" t="str">
        <f t="shared" si="172"/>
        <v>116.05399841649944</v>
      </c>
      <c r="M236" s="4">
        <f t="shared" si="182"/>
        <v>116.053998416499</v>
      </c>
      <c r="N236" s="14" t="s">
        <v>8285</v>
      </c>
      <c r="O236" s="4" t="str">
        <f t="shared" si="173"/>
        <v>73.86602606679003</v>
      </c>
      <c r="P236" s="4">
        <f t="shared" si="183"/>
        <v>73.866026066789999</v>
      </c>
      <c r="Q236" s="14" t="s">
        <v>8437</v>
      </c>
      <c r="R236" s="4" t="str">
        <f t="shared" si="174"/>
        <v>116.73434374056978</v>
      </c>
      <c r="S236" s="4">
        <f t="shared" si="184"/>
        <v>116.734343740569</v>
      </c>
      <c r="T236" s="14" t="s">
        <v>8589</v>
      </c>
      <c r="U236" s="4" t="str">
        <f t="shared" si="175"/>
        <v>92.19771649746659</v>
      </c>
      <c r="V236" s="4">
        <f t="shared" si="185"/>
        <v>92.197716497466502</v>
      </c>
      <c r="W236" s="14" t="s">
        <v>8741</v>
      </c>
      <c r="X236" s="4" t="str">
        <f t="shared" si="176"/>
        <v>106.97312894231457</v>
      </c>
      <c r="Y236" s="4">
        <f t="shared" si="186"/>
        <v>106.97312894231401</v>
      </c>
      <c r="Z236" s="14" t="s">
        <v>8893</v>
      </c>
      <c r="AA236" s="4" t="str">
        <f t="shared" si="177"/>
        <v>131.2798844876676</v>
      </c>
      <c r="AB236" s="4">
        <f t="shared" si="187"/>
        <v>131.279884487667</v>
      </c>
      <c r="AC236" s="14" t="s">
        <v>9045</v>
      </c>
      <c r="AD236" s="4" t="str">
        <f t="shared" si="178"/>
        <v>112.51424540438911</v>
      </c>
      <c r="AE236" s="4">
        <f t="shared" si="188"/>
        <v>112.514245404389</v>
      </c>
      <c r="AF236" s="4">
        <f t="shared" si="189"/>
        <v>108.61259508064863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98.05706542138432</v>
      </c>
      <c r="D237" s="4">
        <f t="shared" si="179"/>
        <v>98.057065421384294</v>
      </c>
      <c r="E237" s="14" t="s">
        <v>7830</v>
      </c>
      <c r="F237" s="4" t="str">
        <f t="shared" si="170"/>
        <v>79.08487729468492</v>
      </c>
      <c r="G237" s="4">
        <f t="shared" si="180"/>
        <v>79.084877294684901</v>
      </c>
      <c r="H237" s="14" t="s">
        <v>7982</v>
      </c>
      <c r="I237" s="4" t="str">
        <f t="shared" si="171"/>
        <v>136.07500058326235</v>
      </c>
      <c r="J237" s="4">
        <f t="shared" si="181"/>
        <v>136.07500058326201</v>
      </c>
      <c r="K237" s="14" t="s">
        <v>8134</v>
      </c>
      <c r="L237" s="4" t="str">
        <f t="shared" si="172"/>
        <v>94.44952532909704</v>
      </c>
      <c r="M237" s="4">
        <f t="shared" si="182"/>
        <v>94.449525329097</v>
      </c>
      <c r="N237" s="14" t="s">
        <v>8286</v>
      </c>
      <c r="O237" s="4" t="str">
        <f t="shared" si="173"/>
        <v>72.74695658695892</v>
      </c>
      <c r="P237" s="4">
        <f t="shared" si="183"/>
        <v>72.746956586958902</v>
      </c>
      <c r="Q237" s="14" t="s">
        <v>8438</v>
      </c>
      <c r="R237" s="4" t="str">
        <f t="shared" si="174"/>
        <v>113.38369885608095</v>
      </c>
      <c r="S237" s="4">
        <f t="shared" si="184"/>
        <v>113.38369885608</v>
      </c>
      <c r="T237" s="14" t="s">
        <v>8590</v>
      </c>
      <c r="U237" s="4" t="str">
        <f t="shared" si="175"/>
        <v>91.5924933875905</v>
      </c>
      <c r="V237" s="4">
        <f t="shared" si="185"/>
        <v>91.592493387590494</v>
      </c>
      <c r="W237" s="14" t="s">
        <v>8742</v>
      </c>
      <c r="X237" s="4" t="str">
        <f t="shared" si="176"/>
        <v>106.56186869896038</v>
      </c>
      <c r="Y237" s="4">
        <f t="shared" si="186"/>
        <v>106.56186869896</v>
      </c>
      <c r="Z237" s="14" t="s">
        <v>8894</v>
      </c>
      <c r="AA237" s="4" t="str">
        <f t="shared" si="177"/>
        <v>88.08638103978294</v>
      </c>
      <c r="AB237" s="4">
        <f t="shared" si="187"/>
        <v>88.086381039782907</v>
      </c>
      <c r="AC237" s="14" t="s">
        <v>9046</v>
      </c>
      <c r="AD237" s="4" t="str">
        <f t="shared" si="178"/>
        <v>104.25597576299973</v>
      </c>
      <c r="AE237" s="4">
        <f t="shared" si="188"/>
        <v>104.255975762999</v>
      </c>
      <c r="AF237" s="4">
        <f t="shared" si="189"/>
        <v>98.429384296079959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132.39273677066984</v>
      </c>
      <c r="D238" s="4">
        <f t="shared" si="179"/>
        <v>132.39273677066899</v>
      </c>
      <c r="E238" s="14" t="s">
        <v>7831</v>
      </c>
      <c r="F238" s="4" t="str">
        <f t="shared" si="170"/>
        <v>79.08459013726917</v>
      </c>
      <c r="G238" s="4">
        <f t="shared" si="180"/>
        <v>79.084590137269103</v>
      </c>
      <c r="H238" s="14" t="s">
        <v>7983</v>
      </c>
      <c r="I238" s="4" t="str">
        <f t="shared" si="171"/>
        <v>125.62958364299222</v>
      </c>
      <c r="J238" s="4">
        <f t="shared" si="181"/>
        <v>125.629583642992</v>
      </c>
      <c r="K238" s="14" t="s">
        <v>8135</v>
      </c>
      <c r="L238" s="4" t="str">
        <f t="shared" si="172"/>
        <v>94.4566206255518</v>
      </c>
      <c r="M238" s="4">
        <f t="shared" si="182"/>
        <v>94.456620625551807</v>
      </c>
      <c r="N238" s="14" t="s">
        <v>8287</v>
      </c>
      <c r="O238" s="4" t="str">
        <f t="shared" si="173"/>
        <v>84.0648277905191</v>
      </c>
      <c r="P238" s="4">
        <f t="shared" si="183"/>
        <v>84.064827790519104</v>
      </c>
      <c r="Q238" s="14" t="s">
        <v>8439</v>
      </c>
      <c r="R238" s="4" t="str">
        <f t="shared" si="174"/>
        <v>133.08689869474821</v>
      </c>
      <c r="S238" s="4">
        <f t="shared" si="184"/>
        <v>133.08689869474799</v>
      </c>
      <c r="T238" s="14" t="s">
        <v>8591</v>
      </c>
      <c r="U238" s="4" t="str">
        <f t="shared" si="175"/>
        <v>129.82476308655896</v>
      </c>
      <c r="V238" s="4">
        <f t="shared" si="185"/>
        <v>129.82476308655799</v>
      </c>
      <c r="W238" s="14" t="s">
        <v>8743</v>
      </c>
      <c r="X238" s="4" t="str">
        <f t="shared" si="176"/>
        <v>138.45187210474543</v>
      </c>
      <c r="Y238" s="4">
        <f t="shared" si="186"/>
        <v>138.45187210474501</v>
      </c>
      <c r="Z238" s="14" t="s">
        <v>8895</v>
      </c>
      <c r="AA238" s="4" t="str">
        <f t="shared" si="177"/>
        <v>88.12188071633</v>
      </c>
      <c r="AB238" s="4">
        <f t="shared" si="187"/>
        <v>88.121880716329997</v>
      </c>
      <c r="AC238" s="14" t="s">
        <v>9047</v>
      </c>
      <c r="AD238" s="4" t="str">
        <f t="shared" si="178"/>
        <v>111.80836352016405</v>
      </c>
      <c r="AE238" s="4">
        <f t="shared" si="188"/>
        <v>111.80836352016399</v>
      </c>
      <c r="AF238" s="4">
        <f t="shared" si="189"/>
        <v>111.69221370895461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98.0338939393264</v>
      </c>
      <c r="D239" s="4">
        <f t="shared" si="179"/>
        <v>98.033893939326404</v>
      </c>
      <c r="E239" s="14" t="s">
        <v>7832</v>
      </c>
      <c r="F239" s="4" t="str">
        <f t="shared" ref="F239:F264" si="192">RIGHT(E239,LEN(E239)-4)</f>
        <v>89.93174266007173</v>
      </c>
      <c r="G239" s="4">
        <f t="shared" si="180"/>
        <v>89.931742660071706</v>
      </c>
      <c r="H239" s="14" t="s">
        <v>7984</v>
      </c>
      <c r="I239" s="4" t="str">
        <f t="shared" ref="I239:I264" si="193">RIGHT(H239,LEN(H239)-4)</f>
        <v>166.17750118993533</v>
      </c>
      <c r="J239" s="4">
        <f t="shared" si="181"/>
        <v>166.17750118993499</v>
      </c>
      <c r="K239" s="14" t="s">
        <v>8136</v>
      </c>
      <c r="L239" s="4" t="str">
        <f t="shared" ref="L239:L264" si="194">RIGHT(K239,LEN(K239)-4)</f>
        <v>94.38520552133774</v>
      </c>
      <c r="M239" s="4">
        <f t="shared" si="182"/>
        <v>94.385205521337696</v>
      </c>
      <c r="N239" s="14" t="s">
        <v>8288</v>
      </c>
      <c r="O239" s="4" t="str">
        <f t="shared" ref="O239:O264" si="195">RIGHT(N239,LEN(N239)-4)</f>
        <v>59.780124547565364</v>
      </c>
      <c r="P239" s="4">
        <f t="shared" si="183"/>
        <v>59.7801245475653</v>
      </c>
      <c r="Q239" s="14" t="s">
        <v>8440</v>
      </c>
      <c r="R239" s="4" t="str">
        <f t="shared" ref="R239:R264" si="196">RIGHT(Q239,LEN(Q239)-4)</f>
        <v>85.24760680987072</v>
      </c>
      <c r="S239" s="4">
        <f t="shared" si="184"/>
        <v>85.247606809870703</v>
      </c>
      <c r="T239" s="14" t="s">
        <v>8592</v>
      </c>
      <c r="U239" s="4" t="str">
        <f t="shared" ref="U239:U264" si="197">RIGHT(T239,LEN(T239)-4)</f>
        <v>136.5610526058706</v>
      </c>
      <c r="V239" s="4">
        <f t="shared" si="185"/>
        <v>136.56105260587</v>
      </c>
      <c r="W239" s="14" t="s">
        <v>8744</v>
      </c>
      <c r="X239" s="4" t="str">
        <f t="shared" ref="X239:X264" si="198">RIGHT(W239,LEN(W239)-4)</f>
        <v>105.66302845443825</v>
      </c>
      <c r="Y239" s="4">
        <f t="shared" si="186"/>
        <v>105.66302845443801</v>
      </c>
      <c r="Z239" s="14" t="s">
        <v>8896</v>
      </c>
      <c r="AA239" s="4" t="str">
        <f t="shared" ref="AA239:AA264" si="199">RIGHT(Z239,LEN(Z239)-4)</f>
        <v>87.93184318731119</v>
      </c>
      <c r="AB239" s="4">
        <f t="shared" si="187"/>
        <v>87.931843187311102</v>
      </c>
      <c r="AC239" s="14" t="s">
        <v>9048</v>
      </c>
      <c r="AD239" s="4" t="str">
        <f t="shared" ref="AD239:AD264" si="200">RIGHT(AC239,LEN(AC239)-4)</f>
        <v>111.81152493701877</v>
      </c>
      <c r="AE239" s="4">
        <f t="shared" si="188"/>
        <v>111.81152493701801</v>
      </c>
      <c r="AF239" s="4">
        <f t="shared" si="189"/>
        <v>103.55235238527439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104.7003696994106</v>
      </c>
      <c r="D240" s="4">
        <f t="shared" si="179"/>
        <v>104.70036969941</v>
      </c>
      <c r="E240" s="14" t="s">
        <v>7833</v>
      </c>
      <c r="F240" s="4" t="str">
        <f t="shared" si="192"/>
        <v>89.50160867460754</v>
      </c>
      <c r="G240" s="4">
        <f t="shared" si="180"/>
        <v>89.501608674607496</v>
      </c>
      <c r="H240" s="14" t="s">
        <v>7985</v>
      </c>
      <c r="I240" s="4" t="str">
        <f t="shared" si="193"/>
        <v>125.59639361671955</v>
      </c>
      <c r="J240" s="4">
        <f t="shared" si="181"/>
        <v>125.596393616719</v>
      </c>
      <c r="K240" s="14" t="s">
        <v>8137</v>
      </c>
      <c r="L240" s="4" t="str">
        <f t="shared" si="194"/>
        <v>94.61688624478995</v>
      </c>
      <c r="M240" s="4">
        <f t="shared" si="182"/>
        <v>94.616886244789896</v>
      </c>
      <c r="N240" s="14" t="s">
        <v>8289</v>
      </c>
      <c r="O240" s="4" t="str">
        <f t="shared" si="195"/>
        <v>73.86602450885125</v>
      </c>
      <c r="P240" s="4">
        <f t="shared" si="183"/>
        <v>73.866024508851197</v>
      </c>
      <c r="Q240" s="14" t="s">
        <v>8441</v>
      </c>
      <c r="R240" s="4" t="str">
        <f t="shared" si="196"/>
        <v>104.0956493665706</v>
      </c>
      <c r="S240" s="4">
        <f t="shared" si="184"/>
        <v>104.09564936657</v>
      </c>
      <c r="T240" s="14" t="s">
        <v>8593</v>
      </c>
      <c r="U240" s="4" t="str">
        <f t="shared" si="197"/>
        <v>91.59189029776573</v>
      </c>
      <c r="V240" s="4">
        <f t="shared" si="185"/>
        <v>91.591890297765701</v>
      </c>
      <c r="W240" s="14" t="s">
        <v>8745</v>
      </c>
      <c r="X240" s="4" t="str">
        <f t="shared" si="198"/>
        <v>136.0318788246592</v>
      </c>
      <c r="Y240" s="4">
        <f t="shared" si="186"/>
        <v>136.031878824659</v>
      </c>
      <c r="Z240" s="14" t="s">
        <v>8897</v>
      </c>
      <c r="AA240" s="4" t="str">
        <f t="shared" si="199"/>
        <v>141.89438152939817</v>
      </c>
      <c r="AB240" s="4">
        <f t="shared" si="187"/>
        <v>141.894381529398</v>
      </c>
      <c r="AC240" s="14" t="s">
        <v>9049</v>
      </c>
      <c r="AD240" s="4" t="str">
        <f t="shared" si="200"/>
        <v>110.46557029790132</v>
      </c>
      <c r="AE240" s="4">
        <f t="shared" si="188"/>
        <v>110.465570297901</v>
      </c>
      <c r="AF240" s="4">
        <f t="shared" si="189"/>
        <v>107.23606530606712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98.08626268185856</v>
      </c>
      <c r="D241" s="4">
        <f t="shared" si="179"/>
        <v>98.0862626818585</v>
      </c>
      <c r="E241" s="14" t="s">
        <v>7834</v>
      </c>
      <c r="F241" s="4" t="str">
        <f t="shared" si="192"/>
        <v>89.64571645553464</v>
      </c>
      <c r="G241" s="4">
        <f t="shared" si="180"/>
        <v>89.645716455534597</v>
      </c>
      <c r="H241" s="14" t="s">
        <v>7986</v>
      </c>
      <c r="I241" s="4" t="str">
        <f t="shared" si="193"/>
        <v>127.48804365582154</v>
      </c>
      <c r="J241" s="4">
        <f t="shared" si="181"/>
        <v>127.488043655821</v>
      </c>
      <c r="K241" s="14" t="s">
        <v>8138</v>
      </c>
      <c r="L241" s="4" t="str">
        <f t="shared" si="194"/>
        <v>95.4357696488568</v>
      </c>
      <c r="M241" s="4">
        <f t="shared" si="182"/>
        <v>95.435769648856805</v>
      </c>
      <c r="N241" s="14" t="s">
        <v>8290</v>
      </c>
      <c r="O241" s="4" t="str">
        <f t="shared" si="195"/>
        <v>59.7800431174611</v>
      </c>
      <c r="P241" s="4">
        <f t="shared" si="183"/>
        <v>59.780043117461098</v>
      </c>
      <c r="Q241" s="14" t="s">
        <v>8442</v>
      </c>
      <c r="R241" s="4" t="str">
        <f t="shared" si="196"/>
        <v>85.24760680987072</v>
      </c>
      <c r="S241" s="4">
        <f t="shared" si="184"/>
        <v>85.247606809870703</v>
      </c>
      <c r="T241" s="14" t="s">
        <v>8594</v>
      </c>
      <c r="U241" s="4" t="str">
        <f t="shared" si="197"/>
        <v>91.5928013757032</v>
      </c>
      <c r="V241" s="4">
        <f t="shared" si="185"/>
        <v>91.592801375703203</v>
      </c>
      <c r="W241" s="14" t="s">
        <v>8746</v>
      </c>
      <c r="X241" s="4" t="str">
        <f t="shared" si="198"/>
        <v>105.65810014590511</v>
      </c>
      <c r="Y241" s="4">
        <f t="shared" si="186"/>
        <v>105.658100145905</v>
      </c>
      <c r="Z241" s="14" t="s">
        <v>8898</v>
      </c>
      <c r="AA241" s="4" t="str">
        <f t="shared" si="199"/>
        <v>88.13184674758038</v>
      </c>
      <c r="AB241" s="4">
        <f t="shared" si="187"/>
        <v>88.131846747580298</v>
      </c>
      <c r="AC241" s="14" t="s">
        <v>9050</v>
      </c>
      <c r="AD241" s="4" t="str">
        <f t="shared" si="200"/>
        <v>111.95817940700036</v>
      </c>
      <c r="AE241" s="4">
        <f t="shared" si="188"/>
        <v>111.958179407</v>
      </c>
      <c r="AF241" s="4">
        <f t="shared" si="189"/>
        <v>95.30243700455911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98.09925141222678</v>
      </c>
      <c r="D242" s="4">
        <f t="shared" si="179"/>
        <v>98.099251412226707</v>
      </c>
      <c r="E242" s="14" t="s">
        <v>7835</v>
      </c>
      <c r="F242" s="4" t="str">
        <f t="shared" si="192"/>
        <v>79.08501708253876</v>
      </c>
      <c r="G242" s="4">
        <f t="shared" si="180"/>
        <v>79.085017082538698</v>
      </c>
      <c r="H242" s="14" t="s">
        <v>7987</v>
      </c>
      <c r="I242" s="4" t="str">
        <f t="shared" si="193"/>
        <v>118.17630105572435</v>
      </c>
      <c r="J242" s="4">
        <f t="shared" si="181"/>
        <v>118.176301055724</v>
      </c>
      <c r="K242" s="14" t="s">
        <v>8139</v>
      </c>
      <c r="L242" s="4" t="str">
        <f t="shared" si="194"/>
        <v>94.58522356452295</v>
      </c>
      <c r="M242" s="4">
        <f t="shared" si="182"/>
        <v>94.585223564522906</v>
      </c>
      <c r="N242" s="14" t="s">
        <v>8291</v>
      </c>
      <c r="O242" s="4" t="str">
        <f t="shared" si="195"/>
        <v>73.8660261524407</v>
      </c>
      <c r="P242" s="4">
        <f t="shared" si="183"/>
        <v>73.866026152440696</v>
      </c>
      <c r="Q242" s="14" t="s">
        <v>8443</v>
      </c>
      <c r="R242" s="4" t="str">
        <f t="shared" si="196"/>
        <v>85.24759855865013</v>
      </c>
      <c r="S242" s="4">
        <f t="shared" si="184"/>
        <v>85.247598558650097</v>
      </c>
      <c r="T242" s="14" t="s">
        <v>8595</v>
      </c>
      <c r="U242" s="4" t="str">
        <f t="shared" si="197"/>
        <v>91.5919411680374</v>
      </c>
      <c r="V242" s="4">
        <f t="shared" si="185"/>
        <v>91.591941168037394</v>
      </c>
      <c r="W242" s="14" t="s">
        <v>8747</v>
      </c>
      <c r="X242" s="4" t="str">
        <f t="shared" si="198"/>
        <v>106.54363282784618</v>
      </c>
      <c r="Y242" s="4">
        <f t="shared" si="186"/>
        <v>106.543632827846</v>
      </c>
      <c r="Z242" s="14" t="s">
        <v>8899</v>
      </c>
      <c r="AA242" s="4" t="str">
        <f t="shared" si="199"/>
        <v>120.37151644584917</v>
      </c>
      <c r="AB242" s="4">
        <f t="shared" si="187"/>
        <v>120.371516445849</v>
      </c>
      <c r="AC242" s="14" t="s">
        <v>9051</v>
      </c>
      <c r="AD242" s="4" t="str">
        <f t="shared" si="200"/>
        <v>106.51434239026082</v>
      </c>
      <c r="AE242" s="4">
        <f t="shared" si="188"/>
        <v>106.51434239026</v>
      </c>
      <c r="AF242" s="4">
        <f t="shared" si="189"/>
        <v>97.408085065809544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98.05706542138432</v>
      </c>
      <c r="D243" s="4">
        <f t="shared" si="179"/>
        <v>98.057065421384294</v>
      </c>
      <c r="E243" s="14" t="s">
        <v>7836</v>
      </c>
      <c r="F243" s="4" t="str">
        <f t="shared" si="192"/>
        <v>90.09102453142225</v>
      </c>
      <c r="G243" s="4">
        <f t="shared" si="180"/>
        <v>90.091024531422207</v>
      </c>
      <c r="H243" s="14" t="s">
        <v>7988</v>
      </c>
      <c r="I243" s="4" t="str">
        <f t="shared" si="193"/>
        <v>127.0948216208922</v>
      </c>
      <c r="J243" s="4">
        <f t="shared" si="181"/>
        <v>127.09482162089201</v>
      </c>
      <c r="K243" s="14" t="s">
        <v>8140</v>
      </c>
      <c r="L243" s="4" t="str">
        <f t="shared" si="194"/>
        <v>94.62454208845969</v>
      </c>
      <c r="M243" s="4">
        <f t="shared" si="182"/>
        <v>94.624542088459606</v>
      </c>
      <c r="N243" s="14" t="s">
        <v>8292</v>
      </c>
      <c r="O243" s="4" t="str">
        <f t="shared" si="195"/>
        <v>69.62354700893349</v>
      </c>
      <c r="P243" s="4">
        <f t="shared" si="183"/>
        <v>69.6235470089334</v>
      </c>
      <c r="Q243" s="14" t="s">
        <v>8444</v>
      </c>
      <c r="R243" s="4" t="str">
        <f t="shared" si="196"/>
        <v>85.24760680987072</v>
      </c>
      <c r="S243" s="4">
        <f t="shared" si="184"/>
        <v>85.247606809870703</v>
      </c>
      <c r="T243" s="14" t="s">
        <v>8596</v>
      </c>
      <c r="U243" s="4" t="str">
        <f t="shared" si="197"/>
        <v>91.5919411680374</v>
      </c>
      <c r="V243" s="4">
        <f t="shared" si="185"/>
        <v>91.591941168037394</v>
      </c>
      <c r="W243" s="14" t="s">
        <v>8748</v>
      </c>
      <c r="X243" s="4" t="str">
        <f t="shared" si="198"/>
        <v>106.9008438554798</v>
      </c>
      <c r="Y243" s="4">
        <f t="shared" si="186"/>
        <v>106.900843855479</v>
      </c>
      <c r="Z243" s="14" t="s">
        <v>8900</v>
      </c>
      <c r="AA243" s="4" t="str">
        <f t="shared" si="199"/>
        <v>88.2184193967687</v>
      </c>
      <c r="AB243" s="4">
        <f t="shared" si="187"/>
        <v>88.218419396768695</v>
      </c>
      <c r="AC243" s="14" t="s">
        <v>9052</v>
      </c>
      <c r="AD243" s="4" t="str">
        <f t="shared" si="200"/>
        <v>112.03948168412434</v>
      </c>
      <c r="AE243" s="4">
        <f t="shared" si="188"/>
        <v>112.039481684124</v>
      </c>
      <c r="AF243" s="4">
        <f t="shared" si="189"/>
        <v>96.348929358537134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98.09841319525925</v>
      </c>
      <c r="D244" s="4">
        <f t="shared" si="179"/>
        <v>98.098413195259198</v>
      </c>
      <c r="E244" s="14" t="s">
        <v>7837</v>
      </c>
      <c r="F244" s="4" t="str">
        <f t="shared" si="192"/>
        <v>79.08498105955748</v>
      </c>
      <c r="G244" s="4">
        <f t="shared" si="180"/>
        <v>79.084981059557407</v>
      </c>
      <c r="H244" s="14" t="s">
        <v>7989</v>
      </c>
      <c r="I244" s="4" t="str">
        <f t="shared" si="193"/>
        <v>156.18573926202257</v>
      </c>
      <c r="J244" s="4">
        <f t="shared" si="181"/>
        <v>156.185739262022</v>
      </c>
      <c r="K244" s="14" t="s">
        <v>8141</v>
      </c>
      <c r="L244" s="4" t="str">
        <f t="shared" si="194"/>
        <v>94.79595291791847</v>
      </c>
      <c r="M244" s="4">
        <f t="shared" si="182"/>
        <v>94.795952917918399</v>
      </c>
      <c r="N244" s="14" t="s">
        <v>8293</v>
      </c>
      <c r="O244" s="4" t="str">
        <f t="shared" si="195"/>
        <v>73.86603146334721</v>
      </c>
      <c r="P244" s="4">
        <f t="shared" si="183"/>
        <v>73.866031463347198</v>
      </c>
      <c r="Q244" s="14" t="s">
        <v>8445</v>
      </c>
      <c r="R244" s="4" t="str">
        <f t="shared" si="196"/>
        <v>85.24760680987072</v>
      </c>
      <c r="S244" s="4">
        <f t="shared" si="184"/>
        <v>85.247606809870703</v>
      </c>
      <c r="T244" s="14" t="s">
        <v>8597</v>
      </c>
      <c r="U244" s="4" t="str">
        <f t="shared" si="197"/>
        <v>91.5919411680374</v>
      </c>
      <c r="V244" s="4">
        <f t="shared" si="185"/>
        <v>91.591941168037394</v>
      </c>
      <c r="W244" s="14" t="s">
        <v>8749</v>
      </c>
      <c r="X244" s="4" t="str">
        <f t="shared" si="198"/>
        <v>105.94731843045616</v>
      </c>
      <c r="Y244" s="4">
        <f t="shared" si="186"/>
        <v>105.94731843045599</v>
      </c>
      <c r="Z244" s="14" t="s">
        <v>8901</v>
      </c>
      <c r="AA244" s="4" t="str">
        <f t="shared" si="199"/>
        <v>120.3939717417653</v>
      </c>
      <c r="AB244" s="4">
        <f t="shared" si="187"/>
        <v>120.393971741765</v>
      </c>
      <c r="AC244" s="14" t="s">
        <v>9053</v>
      </c>
      <c r="AD244" s="4" t="str">
        <f t="shared" si="200"/>
        <v>110.67217863872347</v>
      </c>
      <c r="AE244" s="4">
        <f t="shared" si="188"/>
        <v>110.672178638723</v>
      </c>
      <c r="AF244" s="4">
        <f t="shared" si="189"/>
        <v>101.58841346869562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98.08234690368467</v>
      </c>
      <c r="D245" s="4">
        <f t="shared" si="179"/>
        <v>98.082346903684595</v>
      </c>
      <c r="E245" s="14" t="s">
        <v>7838</v>
      </c>
      <c r="F245" s="4" t="str">
        <f t="shared" si="192"/>
        <v>80.5939436259075</v>
      </c>
      <c r="G245" s="4">
        <f t="shared" si="180"/>
        <v>80.593943625907499</v>
      </c>
      <c r="H245" s="14" t="s">
        <v>7990</v>
      </c>
      <c r="I245" s="4" t="str">
        <f t="shared" si="193"/>
        <v>126.65916660417506</v>
      </c>
      <c r="J245" s="4">
        <f t="shared" si="181"/>
        <v>126.659166604175</v>
      </c>
      <c r="K245" s="14" t="s">
        <v>8142</v>
      </c>
      <c r="L245" s="4" t="str">
        <f t="shared" si="194"/>
        <v>94.6132281852713</v>
      </c>
      <c r="M245" s="4">
        <f t="shared" si="182"/>
        <v>94.613228185271296</v>
      </c>
      <c r="N245" s="14" t="s">
        <v>8294</v>
      </c>
      <c r="O245" s="4" t="str">
        <f t="shared" si="195"/>
        <v>59.78011925074213</v>
      </c>
      <c r="P245" s="4">
        <f t="shared" si="183"/>
        <v>59.780119250742104</v>
      </c>
      <c r="Q245" s="14" t="s">
        <v>8446</v>
      </c>
      <c r="R245" s="4" t="str">
        <f t="shared" si="196"/>
        <v>128.14922519435893</v>
      </c>
      <c r="S245" s="4">
        <f t="shared" si="184"/>
        <v>128.149225194358</v>
      </c>
      <c r="T245" s="14" t="s">
        <v>8598</v>
      </c>
      <c r="U245" s="4" t="str">
        <f t="shared" si="197"/>
        <v>91.5919411680374</v>
      </c>
      <c r="V245" s="4">
        <f t="shared" si="185"/>
        <v>91.591941168037394</v>
      </c>
      <c r="W245" s="14" t="s">
        <v>8750</v>
      </c>
      <c r="X245" s="4" t="str">
        <f t="shared" si="198"/>
        <v>105.95933830407137</v>
      </c>
      <c r="Y245" s="4">
        <f t="shared" si="186"/>
        <v>105.959338304071</v>
      </c>
      <c r="Z245" s="14" t="s">
        <v>8902</v>
      </c>
      <c r="AA245" s="4" t="str">
        <f t="shared" si="199"/>
        <v>88.12750631248275</v>
      </c>
      <c r="AB245" s="4">
        <f t="shared" si="187"/>
        <v>88.127506312482694</v>
      </c>
      <c r="AC245" s="14" t="s">
        <v>9054</v>
      </c>
      <c r="AD245" s="4" t="str">
        <f t="shared" si="200"/>
        <v>111.94840089210345</v>
      </c>
      <c r="AE245" s="4">
        <f t="shared" si="188"/>
        <v>111.948400892103</v>
      </c>
      <c r="AF245" s="4">
        <f t="shared" si="189"/>
        <v>98.550521644083261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134.6032848587061</v>
      </c>
      <c r="D246" s="4">
        <f t="shared" si="179"/>
        <v>134.60328485870599</v>
      </c>
      <c r="E246" s="14" t="s">
        <v>7839</v>
      </c>
      <c r="F246" s="4" t="str">
        <f t="shared" si="192"/>
        <v>122.45284282885821</v>
      </c>
      <c r="G246" s="4">
        <f t="shared" si="180"/>
        <v>122.452842828858</v>
      </c>
      <c r="H246" s="14" t="s">
        <v>7991</v>
      </c>
      <c r="I246" s="4" t="str">
        <f t="shared" si="193"/>
        <v>135.5148050269339</v>
      </c>
      <c r="J246" s="4">
        <f t="shared" si="181"/>
        <v>135.514805026933</v>
      </c>
      <c r="K246" s="14" t="s">
        <v>8143</v>
      </c>
      <c r="L246" s="4" t="str">
        <f t="shared" si="194"/>
        <v>94.57834464688024</v>
      </c>
      <c r="M246" s="4">
        <f t="shared" si="182"/>
        <v>94.578344646880197</v>
      </c>
      <c r="N246" s="14" t="s">
        <v>8295</v>
      </c>
      <c r="O246" s="4" t="str">
        <f t="shared" si="195"/>
        <v>73.86602791621111</v>
      </c>
      <c r="P246" s="4">
        <f t="shared" si="183"/>
        <v>73.866027916211095</v>
      </c>
      <c r="Q246" s="14" t="s">
        <v>8447</v>
      </c>
      <c r="R246" s="4" t="str">
        <f t="shared" si="196"/>
        <v>104.69539168251809</v>
      </c>
      <c r="S246" s="4">
        <f t="shared" si="184"/>
        <v>104.69539168251799</v>
      </c>
      <c r="T246" s="14" t="s">
        <v>8599</v>
      </c>
      <c r="U246" s="4" t="str">
        <f t="shared" si="197"/>
        <v>105.57950559862924</v>
      </c>
      <c r="V246" s="4">
        <f t="shared" si="185"/>
        <v>105.579505598629</v>
      </c>
      <c r="W246" s="14" t="s">
        <v>8751</v>
      </c>
      <c r="X246" s="4" t="str">
        <f t="shared" si="198"/>
        <v>138.47718586165018</v>
      </c>
      <c r="Y246" s="4">
        <f t="shared" si="186"/>
        <v>138.47718586165001</v>
      </c>
      <c r="Z246" s="14" t="s">
        <v>8903</v>
      </c>
      <c r="AA246" s="4" t="str">
        <f t="shared" si="199"/>
        <v>120.57466642242464</v>
      </c>
      <c r="AB246" s="4">
        <f t="shared" si="187"/>
        <v>120.574666422424</v>
      </c>
      <c r="AC246" s="14" t="s">
        <v>9055</v>
      </c>
      <c r="AD246" s="4" t="str">
        <f t="shared" si="200"/>
        <v>104.24838349496113</v>
      </c>
      <c r="AE246" s="4">
        <f t="shared" si="188"/>
        <v>104.248383494961</v>
      </c>
      <c r="AF246" s="4">
        <f t="shared" si="189"/>
        <v>113.45904383377703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148.9628100592144</v>
      </c>
      <c r="D247" s="4">
        <f t="shared" si="179"/>
        <v>148.96281005921401</v>
      </c>
      <c r="E247" s="14" t="s">
        <v>7840</v>
      </c>
      <c r="F247" s="4" t="str">
        <f t="shared" si="192"/>
        <v>89.47259112879512</v>
      </c>
      <c r="G247" s="4">
        <f t="shared" si="180"/>
        <v>89.472591128795102</v>
      </c>
      <c r="H247" s="14" t="s">
        <v>7992</v>
      </c>
      <c r="I247" s="4" t="str">
        <f t="shared" si="193"/>
        <v>166.6029685955697</v>
      </c>
      <c r="J247" s="4">
        <f t="shared" si="181"/>
        <v>166.602968595569</v>
      </c>
      <c r="K247" s="14" t="s">
        <v>8144</v>
      </c>
      <c r="L247" s="4" t="str">
        <f t="shared" si="194"/>
        <v>94.6735851430816</v>
      </c>
      <c r="M247" s="4">
        <f t="shared" si="182"/>
        <v>94.673585143081596</v>
      </c>
      <c r="N247" s="14" t="s">
        <v>8296</v>
      </c>
      <c r="O247" s="4" t="str">
        <f t="shared" si="195"/>
        <v>59.78004091482332</v>
      </c>
      <c r="P247" s="4">
        <f t="shared" si="183"/>
        <v>59.780040914823303</v>
      </c>
      <c r="Q247" s="14" t="s">
        <v>8448</v>
      </c>
      <c r="R247" s="4" t="str">
        <f t="shared" si="196"/>
        <v>131.92148980314033</v>
      </c>
      <c r="S247" s="4">
        <f t="shared" si="184"/>
        <v>131.92148980313999</v>
      </c>
      <c r="T247" s="14" t="s">
        <v>8600</v>
      </c>
      <c r="U247" s="4" t="str">
        <f t="shared" si="197"/>
        <v>128.83791579993763</v>
      </c>
      <c r="V247" s="4">
        <f t="shared" si="185"/>
        <v>128.83791579993701</v>
      </c>
      <c r="W247" s="14" t="s">
        <v>8752</v>
      </c>
      <c r="X247" s="4" t="str">
        <f t="shared" si="198"/>
        <v>138.57649970112473</v>
      </c>
      <c r="Y247" s="4">
        <f t="shared" si="186"/>
        <v>138.57649970112399</v>
      </c>
      <c r="Z247" s="14" t="s">
        <v>8904</v>
      </c>
      <c r="AA247" s="4" t="str">
        <f t="shared" si="199"/>
        <v>94.43742671351832</v>
      </c>
      <c r="AB247" s="4">
        <f t="shared" si="187"/>
        <v>94.437426713518306</v>
      </c>
      <c r="AC247" s="14" t="s">
        <v>9056</v>
      </c>
      <c r="AD247" s="4" t="str">
        <f t="shared" si="200"/>
        <v>111.80836352016405</v>
      </c>
      <c r="AE247" s="4">
        <f t="shared" si="188"/>
        <v>111.80836352016399</v>
      </c>
      <c r="AF247" s="4">
        <f t="shared" si="189"/>
        <v>116.50736913793665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98.1341803116517</v>
      </c>
      <c r="D248" s="4">
        <f t="shared" si="179"/>
        <v>98.134180311651704</v>
      </c>
      <c r="E248" s="14" t="s">
        <v>7841</v>
      </c>
      <c r="F248" s="4" t="str">
        <f t="shared" si="192"/>
        <v>132.67099324550472</v>
      </c>
      <c r="G248" s="4">
        <f t="shared" si="180"/>
        <v>132.67099324550401</v>
      </c>
      <c r="H248" s="14" t="s">
        <v>7993</v>
      </c>
      <c r="I248" s="4" t="str">
        <f t="shared" si="193"/>
        <v>121.15556573986115</v>
      </c>
      <c r="J248" s="4">
        <f t="shared" si="181"/>
        <v>121.155565739861</v>
      </c>
      <c r="K248" s="14" t="s">
        <v>8145</v>
      </c>
      <c r="L248" s="4" t="str">
        <f t="shared" si="194"/>
        <v>94.6580207833492</v>
      </c>
      <c r="M248" s="4">
        <f t="shared" si="182"/>
        <v>94.658020783349201</v>
      </c>
      <c r="N248" s="14" t="s">
        <v>8297</v>
      </c>
      <c r="O248" s="4" t="str">
        <f t="shared" si="195"/>
        <v>73.86599503543368</v>
      </c>
      <c r="P248" s="4">
        <f t="shared" si="183"/>
        <v>73.865995035433599</v>
      </c>
      <c r="Q248" s="14" t="s">
        <v>8449</v>
      </c>
      <c r="R248" s="4" t="str">
        <f t="shared" si="196"/>
        <v>103.39847730287707</v>
      </c>
      <c r="S248" s="4">
        <f t="shared" si="184"/>
        <v>103.398477302877</v>
      </c>
      <c r="T248" s="14" t="s">
        <v>8601</v>
      </c>
      <c r="U248" s="4" t="str">
        <f t="shared" si="197"/>
        <v>91.5924933875905</v>
      </c>
      <c r="V248" s="4">
        <f t="shared" si="185"/>
        <v>91.592493387590494</v>
      </c>
      <c r="W248" s="14" t="s">
        <v>8753</v>
      </c>
      <c r="X248" s="4" t="str">
        <f t="shared" si="198"/>
        <v>138.47718586165018</v>
      </c>
      <c r="Y248" s="4">
        <f t="shared" si="186"/>
        <v>138.47718586165001</v>
      </c>
      <c r="Z248" s="14" t="s">
        <v>8905</v>
      </c>
      <c r="AA248" s="4" t="str">
        <f t="shared" si="199"/>
        <v>138.7981236845265</v>
      </c>
      <c r="AB248" s="4">
        <f t="shared" si="187"/>
        <v>138.79812368452599</v>
      </c>
      <c r="AC248" s="14" t="s">
        <v>9057</v>
      </c>
      <c r="AD248" s="4" t="str">
        <f t="shared" si="200"/>
        <v>111.79254004294795</v>
      </c>
      <c r="AE248" s="4">
        <f t="shared" si="188"/>
        <v>111.792540042947</v>
      </c>
      <c r="AF248" s="4">
        <f t="shared" si="189"/>
        <v>110.454357539539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98.10890418614379</v>
      </c>
      <c r="D249" s="4">
        <f t="shared" si="179"/>
        <v>98.108904186143704</v>
      </c>
      <c r="E249" s="14" t="s">
        <v>7842</v>
      </c>
      <c r="F249" s="4" t="str">
        <f t="shared" si="192"/>
        <v>112.5648982002757</v>
      </c>
      <c r="G249" s="4">
        <f t="shared" si="180"/>
        <v>112.564898200275</v>
      </c>
      <c r="H249" s="14" t="s">
        <v>7994</v>
      </c>
      <c r="I249" s="4" t="str">
        <f t="shared" si="193"/>
        <v>117.8758882843054</v>
      </c>
      <c r="J249" s="4">
        <f t="shared" si="181"/>
        <v>117.87588828430501</v>
      </c>
      <c r="K249" s="14" t="s">
        <v>8146</v>
      </c>
      <c r="L249" s="4" t="str">
        <f t="shared" si="194"/>
        <v>126.65028618073917</v>
      </c>
      <c r="M249" s="4">
        <f t="shared" si="182"/>
        <v>126.650286180739</v>
      </c>
      <c r="N249" s="14" t="s">
        <v>8298</v>
      </c>
      <c r="O249" s="4" t="str">
        <f t="shared" si="195"/>
        <v>74.56775526865718</v>
      </c>
      <c r="P249" s="4">
        <f t="shared" si="183"/>
        <v>74.567755268657095</v>
      </c>
      <c r="Q249" s="14" t="s">
        <v>8450</v>
      </c>
      <c r="R249" s="4" t="str">
        <f t="shared" si="196"/>
        <v>157.33715336510798</v>
      </c>
      <c r="S249" s="4">
        <f t="shared" si="184"/>
        <v>157.33715336510701</v>
      </c>
      <c r="T249" s="14" t="s">
        <v>8602</v>
      </c>
      <c r="U249" s="4" t="str">
        <f t="shared" si="197"/>
        <v>91.5928013757032</v>
      </c>
      <c r="V249" s="4">
        <f t="shared" si="185"/>
        <v>91.592801375703203</v>
      </c>
      <c r="W249" s="14" t="s">
        <v>8754</v>
      </c>
      <c r="X249" s="4" t="str">
        <f t="shared" si="198"/>
        <v>135.89308673005704</v>
      </c>
      <c r="Y249" s="4">
        <f t="shared" si="186"/>
        <v>135.89308673005701</v>
      </c>
      <c r="Z249" s="14" t="s">
        <v>8906</v>
      </c>
      <c r="AA249" s="4" t="str">
        <f t="shared" si="199"/>
        <v>88.12349979179083</v>
      </c>
      <c r="AB249" s="4">
        <f t="shared" si="187"/>
        <v>88.123499791790806</v>
      </c>
      <c r="AC249" s="14" t="s">
        <v>9058</v>
      </c>
      <c r="AD249" s="4" t="str">
        <f t="shared" si="200"/>
        <v>109.93515916898554</v>
      </c>
      <c r="AE249" s="4">
        <f t="shared" si="188"/>
        <v>109.935159168985</v>
      </c>
      <c r="AF249" s="4">
        <f t="shared" si="189"/>
        <v>111.26494325517626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133.2463850429164</v>
      </c>
      <c r="D250" s="4">
        <f t="shared" si="179"/>
        <v>133.24638504291599</v>
      </c>
      <c r="E250" s="14" t="s">
        <v>7843</v>
      </c>
      <c r="F250" s="4" t="str">
        <f t="shared" si="192"/>
        <v>112.84889452800952</v>
      </c>
      <c r="G250" s="4">
        <f t="shared" si="180"/>
        <v>112.848894528009</v>
      </c>
      <c r="H250" s="14" t="s">
        <v>7995</v>
      </c>
      <c r="I250" s="4" t="str">
        <f t="shared" si="193"/>
        <v>166.28620281074637</v>
      </c>
      <c r="J250" s="4">
        <f t="shared" si="181"/>
        <v>166.286202810746</v>
      </c>
      <c r="K250" s="14" t="s">
        <v>8147</v>
      </c>
      <c r="L250" s="4" t="str">
        <f t="shared" si="194"/>
        <v>100.67608509290471</v>
      </c>
      <c r="M250" s="4">
        <f t="shared" si="182"/>
        <v>100.676085092904</v>
      </c>
      <c r="N250" s="14" t="s">
        <v>8299</v>
      </c>
      <c r="O250" s="4" t="str">
        <f t="shared" si="195"/>
        <v>73.86603240678906</v>
      </c>
      <c r="P250" s="4">
        <f t="shared" si="183"/>
        <v>73.866032406789003</v>
      </c>
      <c r="Q250" s="14" t="s">
        <v>8451</v>
      </c>
      <c r="R250" s="4" t="str">
        <f t="shared" si="196"/>
        <v>103.42626212905861</v>
      </c>
      <c r="S250" s="4">
        <f t="shared" si="184"/>
        <v>103.426262129058</v>
      </c>
      <c r="T250" s="14" t="s">
        <v>8603</v>
      </c>
      <c r="U250" s="4" t="str">
        <f t="shared" si="197"/>
        <v>91.5928013757032</v>
      </c>
      <c r="V250" s="4">
        <f t="shared" si="185"/>
        <v>91.592801375703203</v>
      </c>
      <c r="W250" s="14" t="s">
        <v>8755</v>
      </c>
      <c r="X250" s="4" t="str">
        <f t="shared" si="198"/>
        <v>113.00633687295863</v>
      </c>
      <c r="Y250" s="4">
        <f t="shared" si="186"/>
        <v>113.006336872958</v>
      </c>
      <c r="Z250" s="14" t="s">
        <v>8907</v>
      </c>
      <c r="AA250" s="4" t="str">
        <f t="shared" si="199"/>
        <v>122.20601691083856</v>
      </c>
      <c r="AB250" s="4">
        <f t="shared" si="187"/>
        <v>122.206016910838</v>
      </c>
      <c r="AC250" s="14" t="s">
        <v>9059</v>
      </c>
      <c r="AD250" s="4" t="str">
        <f t="shared" si="200"/>
        <v>104.24838349496113</v>
      </c>
      <c r="AE250" s="4">
        <f t="shared" si="188"/>
        <v>104.248383494961</v>
      </c>
      <c r="AF250" s="4">
        <f t="shared" si="189"/>
        <v>112.14034006648824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98.3043162953814</v>
      </c>
      <c r="D251" s="4">
        <f t="shared" si="179"/>
        <v>98.304316295381398</v>
      </c>
      <c r="E251" s="14" t="s">
        <v>7844</v>
      </c>
      <c r="F251" s="4" t="str">
        <f t="shared" si="192"/>
        <v>135.66841862426415</v>
      </c>
      <c r="G251" s="4">
        <f t="shared" si="180"/>
        <v>135.66841862426401</v>
      </c>
      <c r="H251" s="14" t="s">
        <v>7996</v>
      </c>
      <c r="I251" s="4" t="str">
        <f t="shared" si="193"/>
        <v>95.72714068773958</v>
      </c>
      <c r="J251" s="4">
        <f t="shared" si="181"/>
        <v>95.727140687739507</v>
      </c>
      <c r="K251" s="14" t="s">
        <v>8148</v>
      </c>
      <c r="L251" s="4" t="str">
        <f t="shared" si="194"/>
        <v>144.47480364231293</v>
      </c>
      <c r="M251" s="4">
        <f t="shared" si="182"/>
        <v>144.474803642312</v>
      </c>
      <c r="N251" s="14" t="s">
        <v>8300</v>
      </c>
      <c r="O251" s="4" t="str">
        <f t="shared" si="195"/>
        <v>59.78011923635506</v>
      </c>
      <c r="P251" s="4">
        <f t="shared" si="183"/>
        <v>59.780119236354999</v>
      </c>
      <c r="Q251" s="14" t="s">
        <v>8452</v>
      </c>
      <c r="R251" s="4" t="str">
        <f t="shared" si="196"/>
        <v>119.95595006992605</v>
      </c>
      <c r="S251" s="4">
        <f t="shared" si="184"/>
        <v>119.955950069926</v>
      </c>
      <c r="T251" s="14" t="s">
        <v>8604</v>
      </c>
      <c r="U251" s="4" t="str">
        <f t="shared" si="197"/>
        <v>91.5928013757032</v>
      </c>
      <c r="V251" s="4">
        <f t="shared" si="185"/>
        <v>91.592801375703203</v>
      </c>
      <c r="W251" s="14" t="s">
        <v>8756</v>
      </c>
      <c r="X251" s="4" t="str">
        <f t="shared" si="198"/>
        <v>105.70554910935968</v>
      </c>
      <c r="Y251" s="4">
        <f t="shared" si="186"/>
        <v>105.705549109359</v>
      </c>
      <c r="Z251" s="14" t="s">
        <v>8908</v>
      </c>
      <c r="AA251" s="4" t="str">
        <f t="shared" si="199"/>
        <v>88.12181303393436</v>
      </c>
      <c r="AB251" s="4">
        <f t="shared" si="187"/>
        <v>88.121813033934302</v>
      </c>
      <c r="AC251" s="14" t="s">
        <v>9060</v>
      </c>
      <c r="AD251" s="4" t="str">
        <f t="shared" si="200"/>
        <v>112.51030852559347</v>
      </c>
      <c r="AE251" s="4">
        <f t="shared" si="188"/>
        <v>112.510308525593</v>
      </c>
      <c r="AF251" s="4">
        <f t="shared" si="189"/>
        <v>105.18412206005674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98.0544328740981</v>
      </c>
      <c r="D252" s="4">
        <f t="shared" si="179"/>
        <v>98.054432874098097</v>
      </c>
      <c r="E252" s="14" t="s">
        <v>7845</v>
      </c>
      <c r="F252" s="4" t="str">
        <f t="shared" si="192"/>
        <v>91.70956456542022</v>
      </c>
      <c r="G252" s="4">
        <f t="shared" si="180"/>
        <v>91.709564565420195</v>
      </c>
      <c r="H252" s="14" t="s">
        <v>7997</v>
      </c>
      <c r="I252" s="4" t="str">
        <f t="shared" si="193"/>
        <v>117.58788022484246</v>
      </c>
      <c r="J252" s="4">
        <f t="shared" si="181"/>
        <v>117.587880224842</v>
      </c>
      <c r="K252" s="14" t="s">
        <v>8149</v>
      </c>
      <c r="L252" s="4" t="str">
        <f t="shared" si="194"/>
        <v>94.58125851652447</v>
      </c>
      <c r="M252" s="4">
        <f t="shared" si="182"/>
        <v>94.5812585165244</v>
      </c>
      <c r="N252" s="14" t="s">
        <v>8301</v>
      </c>
      <c r="O252" s="4" t="str">
        <f t="shared" si="195"/>
        <v>59.78013526093375</v>
      </c>
      <c r="P252" s="4">
        <f t="shared" si="183"/>
        <v>59.780135260933697</v>
      </c>
      <c r="Q252" s="14" t="s">
        <v>8453</v>
      </c>
      <c r="R252" s="4" t="str">
        <f t="shared" si="196"/>
        <v>103.16505725856099</v>
      </c>
      <c r="S252" s="4">
        <f t="shared" si="184"/>
        <v>103.16505725856</v>
      </c>
      <c r="T252" s="14" t="s">
        <v>8605</v>
      </c>
      <c r="U252" s="4" t="str">
        <f t="shared" si="197"/>
        <v>91.5924933875905</v>
      </c>
      <c r="V252" s="4">
        <f t="shared" si="185"/>
        <v>91.592493387590494</v>
      </c>
      <c r="W252" s="14" t="s">
        <v>8757</v>
      </c>
      <c r="X252" s="4" t="str">
        <f t="shared" si="198"/>
        <v>106.61212027328814</v>
      </c>
      <c r="Y252" s="4">
        <f t="shared" si="186"/>
        <v>106.612120273288</v>
      </c>
      <c r="Z252" s="14" t="s">
        <v>8909</v>
      </c>
      <c r="AA252" s="4" t="str">
        <f t="shared" si="199"/>
        <v>141.64070874332646</v>
      </c>
      <c r="AB252" s="4">
        <f t="shared" si="187"/>
        <v>141.640708743326</v>
      </c>
      <c r="AC252" s="14" t="s">
        <v>9061</v>
      </c>
      <c r="AD252" s="4" t="str">
        <f t="shared" si="200"/>
        <v>104.24838349496113</v>
      </c>
      <c r="AE252" s="4">
        <f t="shared" si="188"/>
        <v>104.248383494961</v>
      </c>
      <c r="AF252" s="4">
        <f t="shared" si="189"/>
        <v>100.89720345995438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98.10890418614379</v>
      </c>
      <c r="D253" s="4">
        <f t="shared" si="179"/>
        <v>98.108904186143704</v>
      </c>
      <c r="E253" s="14" t="s">
        <v>7846</v>
      </c>
      <c r="F253" s="4" t="str">
        <f t="shared" si="192"/>
        <v>90.0641656717059</v>
      </c>
      <c r="G253" s="4">
        <f t="shared" si="180"/>
        <v>90.064165671705894</v>
      </c>
      <c r="H253" s="14" t="s">
        <v>7998</v>
      </c>
      <c r="I253" s="4" t="str">
        <f t="shared" si="193"/>
        <v>135.93548978630093</v>
      </c>
      <c r="J253" s="4">
        <f t="shared" si="181"/>
        <v>135.9354897863</v>
      </c>
      <c r="K253" s="14" t="s">
        <v>8150</v>
      </c>
      <c r="L253" s="4" t="str">
        <f t="shared" si="194"/>
        <v>144.73076658629927</v>
      </c>
      <c r="M253" s="4">
        <f t="shared" si="182"/>
        <v>144.73076658629901</v>
      </c>
      <c r="N253" s="14" t="s">
        <v>8302</v>
      </c>
      <c r="O253" s="4" t="str">
        <f t="shared" si="195"/>
        <v>58.958463610180644</v>
      </c>
      <c r="P253" s="4">
        <f t="shared" si="183"/>
        <v>58.958463610180601</v>
      </c>
      <c r="Q253" s="14" t="s">
        <v>8454</v>
      </c>
      <c r="R253" s="4" t="str">
        <f t="shared" si="196"/>
        <v>165.69607343615144</v>
      </c>
      <c r="S253" s="4">
        <f t="shared" si="184"/>
        <v>165.69607343615101</v>
      </c>
      <c r="T253" s="14" t="s">
        <v>8606</v>
      </c>
      <c r="U253" s="4" t="str">
        <f t="shared" si="197"/>
        <v>91.62299913360539</v>
      </c>
      <c r="V253" s="4">
        <f t="shared" si="185"/>
        <v>91.622999133605305</v>
      </c>
      <c r="W253" s="14" t="s">
        <v>8758</v>
      </c>
      <c r="X253" s="4" t="str">
        <f t="shared" si="198"/>
        <v>105.77377562026591</v>
      </c>
      <c r="Y253" s="4">
        <f t="shared" si="186"/>
        <v>105.773775620265</v>
      </c>
      <c r="Z253" s="14" t="s">
        <v>8910</v>
      </c>
      <c r="AA253" s="4" t="str">
        <f t="shared" si="199"/>
        <v>88.25238519326828</v>
      </c>
      <c r="AB253" s="4">
        <f t="shared" si="187"/>
        <v>88.252385193268196</v>
      </c>
      <c r="AC253" s="14" t="s">
        <v>9062</v>
      </c>
      <c r="AD253" s="4" t="str">
        <f t="shared" si="200"/>
        <v>104.24838349496113</v>
      </c>
      <c r="AE253" s="4">
        <f t="shared" si="188"/>
        <v>104.248383494961</v>
      </c>
      <c r="AF253" s="4">
        <f t="shared" si="189"/>
        <v>108.33914067188798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87.75056989444383</v>
      </c>
      <c r="D254" s="4">
        <f t="shared" si="179"/>
        <v>87.7505698944438</v>
      </c>
      <c r="E254" s="14" t="s">
        <v>7847</v>
      </c>
      <c r="F254" s="4" t="str">
        <f t="shared" si="192"/>
        <v>125.4838375172737</v>
      </c>
      <c r="G254" s="4">
        <f t="shared" si="180"/>
        <v>125.483837517273</v>
      </c>
      <c r="H254" s="14" t="s">
        <v>7999</v>
      </c>
      <c r="I254" s="4" t="str">
        <f t="shared" si="193"/>
        <v>136.75861262902592</v>
      </c>
      <c r="J254" s="4">
        <f t="shared" si="181"/>
        <v>136.75861262902501</v>
      </c>
      <c r="K254" s="14" t="s">
        <v>8151</v>
      </c>
      <c r="L254" s="4" t="str">
        <f t="shared" si="194"/>
        <v>130.01440738565302</v>
      </c>
      <c r="M254" s="4">
        <f t="shared" si="182"/>
        <v>130.01440738565299</v>
      </c>
      <c r="N254" s="14" t="s">
        <v>8303</v>
      </c>
      <c r="O254" s="4" t="str">
        <f t="shared" si="195"/>
        <v>123.52651706720582</v>
      </c>
      <c r="P254" s="4">
        <f t="shared" si="183"/>
        <v>123.52651706720501</v>
      </c>
      <c r="Q254" s="14" t="s">
        <v>8455</v>
      </c>
      <c r="R254" s="4" t="str">
        <f t="shared" si="196"/>
        <v>103.27502275623887</v>
      </c>
      <c r="S254" s="4">
        <f t="shared" si="184"/>
        <v>103.275022756238</v>
      </c>
      <c r="T254" s="14" t="s">
        <v>8607</v>
      </c>
      <c r="U254" s="4" t="str">
        <f t="shared" si="197"/>
        <v>91.5928013757032</v>
      </c>
      <c r="V254" s="4">
        <f t="shared" si="185"/>
        <v>91.592801375703203</v>
      </c>
      <c r="W254" s="14" t="s">
        <v>8759</v>
      </c>
      <c r="X254" s="4" t="str">
        <f t="shared" si="198"/>
        <v>105.88357901272803</v>
      </c>
      <c r="Y254" s="4">
        <f t="shared" si="186"/>
        <v>105.88357901272801</v>
      </c>
      <c r="Z254" s="14" t="s">
        <v>8911</v>
      </c>
      <c r="AA254" s="4" t="str">
        <f t="shared" si="199"/>
        <v>88.44850865687141</v>
      </c>
      <c r="AB254" s="4">
        <f t="shared" si="187"/>
        <v>88.448508656871397</v>
      </c>
      <c r="AC254" s="14" t="s">
        <v>9063</v>
      </c>
      <c r="AD254" s="4" t="str">
        <f t="shared" si="200"/>
        <v>111.80836352016405</v>
      </c>
      <c r="AE254" s="4">
        <f t="shared" si="188"/>
        <v>111.80836352016399</v>
      </c>
      <c r="AF254" s="4">
        <f t="shared" si="189"/>
        <v>110.45422198153044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87.75056989444383</v>
      </c>
      <c r="D255" s="4">
        <f t="shared" si="179"/>
        <v>87.7505698944438</v>
      </c>
      <c r="E255" s="14" t="s">
        <v>7848</v>
      </c>
      <c r="F255" s="4" t="str">
        <f t="shared" si="192"/>
        <v>134.25814881543752</v>
      </c>
      <c r="G255" s="4">
        <f t="shared" si="180"/>
        <v>134.25814881543701</v>
      </c>
      <c r="H255" s="14" t="s">
        <v>8000</v>
      </c>
      <c r="I255" s="4" t="str">
        <f t="shared" si="193"/>
        <v>167.12549700059247</v>
      </c>
      <c r="J255" s="4">
        <f t="shared" si="181"/>
        <v>167.12549700059199</v>
      </c>
      <c r="K255" s="14" t="s">
        <v>8152</v>
      </c>
      <c r="L255" s="4" t="str">
        <f t="shared" si="194"/>
        <v>101.36878905285215</v>
      </c>
      <c r="M255" s="4">
        <f t="shared" si="182"/>
        <v>101.36878905285199</v>
      </c>
      <c r="N255" s="14" t="s">
        <v>8304</v>
      </c>
      <c r="O255" s="4" t="str">
        <f t="shared" si="195"/>
        <v>123.05115252481916</v>
      </c>
      <c r="P255" s="4">
        <f t="shared" si="183"/>
        <v>123.051152524819</v>
      </c>
      <c r="Q255" s="14" t="s">
        <v>8456</v>
      </c>
      <c r="R255" s="4" t="str">
        <f t="shared" si="196"/>
        <v>153.22691301620392</v>
      </c>
      <c r="S255" s="4">
        <f t="shared" si="184"/>
        <v>153.22691301620301</v>
      </c>
      <c r="T255" s="14" t="s">
        <v>8608</v>
      </c>
      <c r="U255" s="4" t="str">
        <f t="shared" si="197"/>
        <v>122.52419408705332</v>
      </c>
      <c r="V255" s="4">
        <f t="shared" si="185"/>
        <v>122.524194087053</v>
      </c>
      <c r="W255" s="14" t="s">
        <v>8760</v>
      </c>
      <c r="X255" s="4" t="str">
        <f t="shared" si="198"/>
        <v>107.0032360217291</v>
      </c>
      <c r="Y255" s="4">
        <f t="shared" si="186"/>
        <v>107.00323602172899</v>
      </c>
      <c r="Z255" s="14" t="s">
        <v>8912</v>
      </c>
      <c r="AA255" s="4" t="str">
        <f t="shared" si="199"/>
        <v>118.38306504736538</v>
      </c>
      <c r="AB255" s="4">
        <f t="shared" si="187"/>
        <v>118.38306504736499</v>
      </c>
      <c r="AC255" s="14" t="s">
        <v>9064</v>
      </c>
      <c r="AD255" s="4" t="str">
        <f t="shared" si="200"/>
        <v>157.60387445682545</v>
      </c>
      <c r="AE255" s="4">
        <f t="shared" si="188"/>
        <v>157.603874456825</v>
      </c>
      <c r="AF255" s="4">
        <f t="shared" si="189"/>
        <v>127.22954399173186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87.74436111393074</v>
      </c>
      <c r="D256" s="4">
        <f t="shared" si="179"/>
        <v>87.744361113930694</v>
      </c>
      <c r="E256" s="14" t="s">
        <v>7849</v>
      </c>
      <c r="F256" s="4" t="str">
        <f t="shared" si="192"/>
        <v>127.04383960225535</v>
      </c>
      <c r="G256" s="4">
        <f t="shared" si="180"/>
        <v>127.04383960225501</v>
      </c>
      <c r="H256" s="14" t="s">
        <v>8001</v>
      </c>
      <c r="I256" s="4" t="str">
        <f t="shared" si="193"/>
        <v>168.30871029967372</v>
      </c>
      <c r="J256" s="4">
        <f t="shared" si="181"/>
        <v>168.30871029967301</v>
      </c>
      <c r="K256" s="14" t="s">
        <v>8153</v>
      </c>
      <c r="L256" s="4" t="str">
        <f t="shared" si="194"/>
        <v>94.7935116020572</v>
      </c>
      <c r="M256" s="4">
        <f t="shared" si="182"/>
        <v>94.793511602057194</v>
      </c>
      <c r="N256" s="14" t="s">
        <v>8305</v>
      </c>
      <c r="O256" s="4" t="str">
        <f t="shared" si="195"/>
        <v>133.13565569134533</v>
      </c>
      <c r="P256" s="4">
        <f t="shared" si="183"/>
        <v>133.13565569134499</v>
      </c>
      <c r="Q256" s="14" t="s">
        <v>8457</v>
      </c>
      <c r="R256" s="4" t="str">
        <f t="shared" si="196"/>
        <v>110.05679484370096</v>
      </c>
      <c r="S256" s="4">
        <f t="shared" si="184"/>
        <v>110.0567948437</v>
      </c>
      <c r="T256" s="14" t="s">
        <v>8609</v>
      </c>
      <c r="U256" s="4" t="str">
        <f t="shared" si="197"/>
        <v>96.12840877259141</v>
      </c>
      <c r="V256" s="4">
        <f t="shared" si="185"/>
        <v>96.128408772591399</v>
      </c>
      <c r="W256" s="14" t="s">
        <v>8761</v>
      </c>
      <c r="X256" s="4" t="str">
        <f t="shared" si="198"/>
        <v>106.67729727813094</v>
      </c>
      <c r="Y256" s="4">
        <f t="shared" si="186"/>
        <v>106.67729727813</v>
      </c>
      <c r="Z256" s="14" t="s">
        <v>8913</v>
      </c>
      <c r="AA256" s="4" t="str">
        <f t="shared" si="199"/>
        <v>123.65137907114621</v>
      </c>
      <c r="AB256" s="4">
        <f t="shared" si="187"/>
        <v>123.651379071146</v>
      </c>
      <c r="AC256" s="14" t="s">
        <v>9065</v>
      </c>
      <c r="AD256" s="4" t="str">
        <f t="shared" si="200"/>
        <v>112.51030852559347</v>
      </c>
      <c r="AE256" s="4">
        <f t="shared" si="188"/>
        <v>112.510308525593</v>
      </c>
      <c r="AF256" s="4">
        <f t="shared" si="189"/>
        <v>116.00502668004215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154.3895630691941</v>
      </c>
      <c r="D257" s="4">
        <f t="shared" si="179"/>
        <v>154.389563069194</v>
      </c>
      <c r="E257" s="14" t="s">
        <v>7850</v>
      </c>
      <c r="F257" s="4" t="str">
        <f t="shared" si="192"/>
        <v>134.915045700721</v>
      </c>
      <c r="G257" s="4">
        <f t="shared" si="180"/>
        <v>134.91504570072101</v>
      </c>
      <c r="H257" s="14" t="s">
        <v>8002</v>
      </c>
      <c r="I257" s="4" t="str">
        <f t="shared" si="193"/>
        <v>165.34340230753102</v>
      </c>
      <c r="J257" s="4">
        <f t="shared" si="181"/>
        <v>165.34340230753099</v>
      </c>
      <c r="K257" s="14" t="s">
        <v>8154</v>
      </c>
      <c r="L257" s="4" t="str">
        <f t="shared" si="194"/>
        <v>94.38857978199337</v>
      </c>
      <c r="M257" s="4">
        <f t="shared" si="182"/>
        <v>94.3885797819933</v>
      </c>
      <c r="N257" s="14" t="s">
        <v>8306</v>
      </c>
      <c r="O257" s="4" t="str">
        <f t="shared" si="195"/>
        <v>122.35140853315968</v>
      </c>
      <c r="P257" s="4">
        <f t="shared" si="183"/>
        <v>122.351408533159</v>
      </c>
      <c r="Q257" s="14" t="s">
        <v>8458</v>
      </c>
      <c r="R257" s="4" t="str">
        <f t="shared" si="196"/>
        <v>157.7266478950485</v>
      </c>
      <c r="S257" s="4">
        <f t="shared" si="184"/>
        <v>157.72664789504799</v>
      </c>
      <c r="T257" s="14" t="s">
        <v>8610</v>
      </c>
      <c r="U257" s="4" t="str">
        <f t="shared" si="197"/>
        <v>91.5928013757032</v>
      </c>
      <c r="V257" s="4">
        <f t="shared" si="185"/>
        <v>91.592801375703203</v>
      </c>
      <c r="W257" s="14" t="s">
        <v>8762</v>
      </c>
      <c r="X257" s="4" t="str">
        <f t="shared" si="198"/>
        <v>106.67729727813094</v>
      </c>
      <c r="Y257" s="4">
        <f t="shared" si="186"/>
        <v>106.67729727813</v>
      </c>
      <c r="Z257" s="14" t="s">
        <v>8914</v>
      </c>
      <c r="AA257" s="4" t="str">
        <f t="shared" si="199"/>
        <v>90.58220434939977</v>
      </c>
      <c r="AB257" s="4">
        <f t="shared" si="187"/>
        <v>90.582204349399703</v>
      </c>
      <c r="AC257" s="14" t="s">
        <v>9066</v>
      </c>
      <c r="AD257" s="4" t="str">
        <f t="shared" si="200"/>
        <v>104.24838349496113</v>
      </c>
      <c r="AE257" s="4">
        <f t="shared" si="188"/>
        <v>104.248383494961</v>
      </c>
      <c r="AF257" s="4">
        <f t="shared" si="189"/>
        <v>122.22153337858401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87.97467944956233</v>
      </c>
      <c r="D258" s="4">
        <f t="shared" si="179"/>
        <v>87.974679449562302</v>
      </c>
      <c r="E258" s="14" t="s">
        <v>7851</v>
      </c>
      <c r="F258" s="4" t="str">
        <f t="shared" si="192"/>
        <v>123.24381822763681</v>
      </c>
      <c r="G258" s="4">
        <f t="shared" si="180"/>
        <v>123.243818227636</v>
      </c>
      <c r="H258" s="14" t="s">
        <v>8003</v>
      </c>
      <c r="I258" s="4" t="str">
        <f t="shared" si="193"/>
        <v>120.21999256510101</v>
      </c>
      <c r="J258" s="4">
        <f t="shared" si="181"/>
        <v>120.21999256510099</v>
      </c>
      <c r="K258" s="14" t="s">
        <v>8155</v>
      </c>
      <c r="L258" s="4" t="str">
        <f t="shared" si="194"/>
        <v>94.46649961778171</v>
      </c>
      <c r="M258" s="4">
        <f t="shared" si="182"/>
        <v>94.466499617781693</v>
      </c>
      <c r="N258" s="14" t="s">
        <v>8307</v>
      </c>
      <c r="O258" s="4" t="str">
        <f t="shared" si="195"/>
        <v>118.90046008710034</v>
      </c>
      <c r="P258" s="4">
        <f t="shared" si="183"/>
        <v>118.9004600871</v>
      </c>
      <c r="Q258" s="14" t="s">
        <v>8459</v>
      </c>
      <c r="R258" s="4" t="str">
        <f t="shared" si="196"/>
        <v>103.939757051578</v>
      </c>
      <c r="S258" s="4">
        <f t="shared" si="184"/>
        <v>103.939757051578</v>
      </c>
      <c r="T258" s="14" t="s">
        <v>8611</v>
      </c>
      <c r="U258" s="4" t="str">
        <f t="shared" si="197"/>
        <v>91.59150904696278</v>
      </c>
      <c r="V258" s="4">
        <f t="shared" si="185"/>
        <v>91.591509046962699</v>
      </c>
      <c r="W258" s="14" t="s">
        <v>8763</v>
      </c>
      <c r="X258" s="4" t="str">
        <f t="shared" si="198"/>
        <v>106.47829109080743</v>
      </c>
      <c r="Y258" s="4">
        <f t="shared" si="186"/>
        <v>106.47829109080701</v>
      </c>
      <c r="Z258" s="14" t="s">
        <v>8915</v>
      </c>
      <c r="AA258" s="4" t="str">
        <f t="shared" si="199"/>
        <v>133.36307454624912</v>
      </c>
      <c r="AB258" s="4">
        <f t="shared" si="187"/>
        <v>133.36307454624901</v>
      </c>
      <c r="AC258" s="14" t="s">
        <v>9067</v>
      </c>
      <c r="AD258" s="4" t="str">
        <f t="shared" si="200"/>
        <v>157.06993908234122</v>
      </c>
      <c r="AE258" s="4">
        <f t="shared" si="188"/>
        <v>157.06993908234099</v>
      </c>
      <c r="AF258" s="4">
        <f t="shared" si="189"/>
        <v>113.72480207651188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98.06678954526821</v>
      </c>
      <c r="D259" s="4">
        <f t="shared" si="179"/>
        <v>98.066789545268193</v>
      </c>
      <c r="E259" s="14" t="s">
        <v>7852</v>
      </c>
      <c r="F259" s="4" t="str">
        <f t="shared" si="192"/>
        <v>131.63558388907336</v>
      </c>
      <c r="G259" s="4">
        <f t="shared" si="180"/>
        <v>131.63558388907299</v>
      </c>
      <c r="H259" s="14" t="s">
        <v>8004</v>
      </c>
      <c r="I259" s="4" t="str">
        <f t="shared" si="193"/>
        <v>156.44863455189702</v>
      </c>
      <c r="J259" s="4">
        <f t="shared" si="181"/>
        <v>156.44863455189699</v>
      </c>
      <c r="K259" s="14" t="s">
        <v>8156</v>
      </c>
      <c r="L259" s="4" t="str">
        <f t="shared" si="194"/>
        <v>94.88810417733634</v>
      </c>
      <c r="M259" s="4">
        <f t="shared" si="182"/>
        <v>94.888104177336302</v>
      </c>
      <c r="N259" s="14" t="s">
        <v>8308</v>
      </c>
      <c r="O259" s="4" t="str">
        <f t="shared" si="195"/>
        <v>120.33779576212325</v>
      </c>
      <c r="P259" s="4">
        <f t="shared" si="183"/>
        <v>120.33779576212299</v>
      </c>
      <c r="Q259" s="14" t="s">
        <v>8460</v>
      </c>
      <c r="R259" s="4" t="str">
        <f t="shared" si="196"/>
        <v>133.38318886642375</v>
      </c>
      <c r="S259" s="4">
        <f t="shared" si="184"/>
        <v>133.38318886642301</v>
      </c>
      <c r="T259" s="14" t="s">
        <v>8612</v>
      </c>
      <c r="U259" s="4" t="str">
        <f t="shared" si="197"/>
        <v>122.69278036134362</v>
      </c>
      <c r="V259" s="4">
        <f t="shared" si="185"/>
        <v>122.692780361343</v>
      </c>
      <c r="W259" s="14" t="s">
        <v>8764</v>
      </c>
      <c r="X259" s="4" t="str">
        <f t="shared" si="198"/>
        <v>138.41016975098563</v>
      </c>
      <c r="Y259" s="4">
        <f t="shared" si="186"/>
        <v>138.41016975098501</v>
      </c>
      <c r="Z259" s="14" t="s">
        <v>8916</v>
      </c>
      <c r="AA259" s="4" t="str">
        <f t="shared" si="199"/>
        <v>88.70305593938373</v>
      </c>
      <c r="AB259" s="4">
        <f t="shared" si="187"/>
        <v>88.703055939383702</v>
      </c>
      <c r="AC259" s="14" t="s">
        <v>9068</v>
      </c>
      <c r="AD259" s="4" t="str">
        <f t="shared" si="200"/>
        <v>104.24838349496113</v>
      </c>
      <c r="AE259" s="4">
        <f t="shared" si="188"/>
        <v>104.248383494961</v>
      </c>
      <c r="AF259" s="4">
        <f t="shared" si="189"/>
        <v>118.88144863387932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98.10890418614379</v>
      </c>
      <c r="D260" s="4">
        <f t="shared" si="179"/>
        <v>98.108904186143704</v>
      </c>
      <c r="E260" s="14" t="s">
        <v>7853</v>
      </c>
      <c r="F260" s="4" t="str">
        <f t="shared" si="192"/>
        <v>135.91894380768872</v>
      </c>
      <c r="G260" s="4">
        <f t="shared" si="180"/>
        <v>135.91894380768801</v>
      </c>
      <c r="H260" s="14" t="s">
        <v>8005</v>
      </c>
      <c r="I260" s="4" t="str">
        <f t="shared" si="193"/>
        <v>166.79059078466526</v>
      </c>
      <c r="J260" s="4">
        <f t="shared" si="181"/>
        <v>166.790590784665</v>
      </c>
      <c r="K260" s="14" t="s">
        <v>8157</v>
      </c>
      <c r="L260" s="4" t="str">
        <f t="shared" si="194"/>
        <v>100.11415191113069</v>
      </c>
      <c r="M260" s="4">
        <f t="shared" si="182"/>
        <v>100.11415191112999</v>
      </c>
      <c r="N260" s="14" t="s">
        <v>8309</v>
      </c>
      <c r="O260" s="4" t="str">
        <f t="shared" si="195"/>
        <v>136.9708965368994</v>
      </c>
      <c r="P260" s="4">
        <f t="shared" si="183"/>
        <v>136.97089653689901</v>
      </c>
      <c r="Q260" s="14" t="s">
        <v>8461</v>
      </c>
      <c r="R260" s="4" t="str">
        <f t="shared" si="196"/>
        <v>103.88921880331097</v>
      </c>
      <c r="S260" s="4">
        <f t="shared" si="184"/>
        <v>103.88921880331</v>
      </c>
      <c r="T260" s="14" t="s">
        <v>8613</v>
      </c>
      <c r="U260" s="4" t="str">
        <f t="shared" si="197"/>
        <v>91.5928013757032</v>
      </c>
      <c r="V260" s="4">
        <f t="shared" si="185"/>
        <v>91.592801375703203</v>
      </c>
      <c r="W260" s="14" t="s">
        <v>8765</v>
      </c>
      <c r="X260" s="4" t="str">
        <f t="shared" si="198"/>
        <v>106.70304239409224</v>
      </c>
      <c r="Y260" s="4">
        <f t="shared" si="186"/>
        <v>106.70304239409199</v>
      </c>
      <c r="Z260" s="14" t="s">
        <v>8917</v>
      </c>
      <c r="AA260" s="4" t="str">
        <f t="shared" si="199"/>
        <v>141.38696765035144</v>
      </c>
      <c r="AB260" s="4">
        <f t="shared" si="187"/>
        <v>141.38696765035101</v>
      </c>
      <c r="AC260" s="14" t="s">
        <v>9069</v>
      </c>
      <c r="AD260" s="4" t="str">
        <f t="shared" si="200"/>
        <v>131.84499302863307</v>
      </c>
      <c r="AE260" s="4">
        <f t="shared" si="188"/>
        <v>131.84499302863301</v>
      </c>
      <c r="AF260" s="4">
        <f t="shared" si="189"/>
        <v>121.33205104786148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98.09668929200832</v>
      </c>
      <c r="D261" s="4">
        <f t="shared" ref="D261:D292" si="201">C261+0</f>
        <v>98.096689292008307</v>
      </c>
      <c r="E261" s="14" t="s">
        <v>7854</v>
      </c>
      <c r="F261" s="4" t="str">
        <f t="shared" si="192"/>
        <v>134.49675634290972</v>
      </c>
      <c r="G261" s="4">
        <f t="shared" ref="G261:G292" si="202">F261+0</f>
        <v>134.49675634290901</v>
      </c>
      <c r="H261" s="14" t="s">
        <v>8006</v>
      </c>
      <c r="I261" s="4" t="str">
        <f t="shared" si="193"/>
        <v>167.6696324636287</v>
      </c>
      <c r="J261" s="4">
        <f t="shared" ref="J261:J292" si="203">I261+0</f>
        <v>167.66963246362801</v>
      </c>
      <c r="K261" s="14" t="s">
        <v>8158</v>
      </c>
      <c r="L261" s="4" t="str">
        <f t="shared" si="194"/>
        <v>99.88772512628103</v>
      </c>
      <c r="M261" s="4">
        <f t="shared" ref="M261:M292" si="204">L261+0</f>
        <v>99.887725126280998</v>
      </c>
      <c r="N261" s="14" t="s">
        <v>8310</v>
      </c>
      <c r="O261" s="4" t="str">
        <f t="shared" si="195"/>
        <v>136.75901352435943</v>
      </c>
      <c r="P261" s="4">
        <f t="shared" ref="P261:P292" si="205">O261+0</f>
        <v>136.75901352435901</v>
      </c>
      <c r="Q261" s="14" t="s">
        <v>8462</v>
      </c>
      <c r="R261" s="4" t="str">
        <f t="shared" si="196"/>
        <v>130.39560653328718</v>
      </c>
      <c r="S261" s="4">
        <f t="shared" ref="S261:S292" si="206">R261+0</f>
        <v>130.39560653328701</v>
      </c>
      <c r="T261" s="14" t="s">
        <v>8614</v>
      </c>
      <c r="U261" s="4" t="str">
        <f t="shared" si="197"/>
        <v>91.5928013757032</v>
      </c>
      <c r="V261" s="4">
        <f t="shared" ref="V261:V292" si="207">U261+0</f>
        <v>91.592801375703203</v>
      </c>
      <c r="W261" s="14" t="s">
        <v>8766</v>
      </c>
      <c r="X261" s="4" t="str">
        <f t="shared" si="198"/>
        <v>105.78684913096407</v>
      </c>
      <c r="Y261" s="4">
        <f t="shared" ref="Y261:Y292" si="208">X261+0</f>
        <v>105.786849130964</v>
      </c>
      <c r="Z261" s="14" t="s">
        <v>8918</v>
      </c>
      <c r="AA261" s="4" t="str">
        <f t="shared" si="199"/>
        <v>91.54108813317286</v>
      </c>
      <c r="AB261" s="4">
        <f t="shared" ref="AB261:AB292" si="209">AA261+0</f>
        <v>91.541088133172806</v>
      </c>
      <c r="AC261" s="14" t="s">
        <v>9070</v>
      </c>
      <c r="AD261" s="4" t="str">
        <f t="shared" si="200"/>
        <v>104.24838349496113</v>
      </c>
      <c r="AE261" s="4">
        <f t="shared" ref="AE261:AE292" si="210">AD261+0</f>
        <v>104.248383494961</v>
      </c>
      <c r="AF261" s="4">
        <f t="shared" ref="AF261:AF292" si="211">(D261+G261+J261+M261+P261+S261+V261+Y261+AB261+AE261)/10</f>
        <v>116.04745454172732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133.22637800874796</v>
      </c>
      <c r="D262" s="4">
        <f t="shared" si="201"/>
        <v>133.22637800874699</v>
      </c>
      <c r="E262" s="14" t="s">
        <v>7855</v>
      </c>
      <c r="F262" s="4" t="str">
        <f t="shared" si="192"/>
        <v>123.05903978999537</v>
      </c>
      <c r="G262" s="4">
        <f t="shared" si="202"/>
        <v>123.059039789995</v>
      </c>
      <c r="H262" s="14" t="s">
        <v>8007</v>
      </c>
      <c r="I262" s="4" t="str">
        <f t="shared" si="193"/>
        <v>166.27851946136428</v>
      </c>
      <c r="J262" s="4">
        <f t="shared" si="203"/>
        <v>166.278519461364</v>
      </c>
      <c r="K262" s="14" t="s">
        <v>8159</v>
      </c>
      <c r="L262" s="4" t="str">
        <f t="shared" si="194"/>
        <v>94.56828206524027</v>
      </c>
      <c r="M262" s="4">
        <f t="shared" si="204"/>
        <v>94.568282065240197</v>
      </c>
      <c r="N262" s="14" t="s">
        <v>8311</v>
      </c>
      <c r="O262" s="4" t="str">
        <f t="shared" si="195"/>
        <v>136.3399775717106</v>
      </c>
      <c r="P262" s="4">
        <f t="shared" si="205"/>
        <v>136.33997757170999</v>
      </c>
      <c r="Q262" s="14" t="s">
        <v>8463</v>
      </c>
      <c r="R262" s="4" t="str">
        <f t="shared" si="196"/>
        <v>104.41407022746502</v>
      </c>
      <c r="S262" s="4">
        <f t="shared" si="206"/>
        <v>104.414070227465</v>
      </c>
      <c r="T262" s="14" t="s">
        <v>8615</v>
      </c>
      <c r="U262" s="4" t="str">
        <f t="shared" si="197"/>
        <v>91.5928013757032</v>
      </c>
      <c r="V262" s="4">
        <f t="shared" si="207"/>
        <v>91.592801375703203</v>
      </c>
      <c r="W262" s="14" t="s">
        <v>8767</v>
      </c>
      <c r="X262" s="4" t="str">
        <f t="shared" si="198"/>
        <v>107.06436460606133</v>
      </c>
      <c r="Y262" s="4">
        <f t="shared" si="208"/>
        <v>107.06436460606101</v>
      </c>
      <c r="Z262" s="14" t="s">
        <v>8919</v>
      </c>
      <c r="AA262" s="4" t="str">
        <f t="shared" si="199"/>
        <v>141.64451364757625</v>
      </c>
      <c r="AB262" s="4">
        <f t="shared" si="209"/>
        <v>141.64451364757599</v>
      </c>
      <c r="AC262" s="14" t="s">
        <v>9071</v>
      </c>
      <c r="AD262" s="4" t="str">
        <f t="shared" si="200"/>
        <v>104.24838349496113</v>
      </c>
      <c r="AE262" s="4">
        <f t="shared" si="210"/>
        <v>104.248383494961</v>
      </c>
      <c r="AF262" s="4">
        <f t="shared" si="211"/>
        <v>120.24363302488223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97.97812987129022</v>
      </c>
      <c r="D263" s="4">
        <f t="shared" si="201"/>
        <v>97.978129871290193</v>
      </c>
      <c r="E263" s="14" t="s">
        <v>7856</v>
      </c>
      <c r="F263" s="4" t="str">
        <f t="shared" si="192"/>
        <v>132.31511918852846</v>
      </c>
      <c r="G263" s="4">
        <f t="shared" si="202"/>
        <v>132.315119188528</v>
      </c>
      <c r="H263" s="14" t="s">
        <v>8008</v>
      </c>
      <c r="I263" s="4" t="str">
        <f t="shared" si="193"/>
        <v>95.22932145957657</v>
      </c>
      <c r="J263" s="4">
        <f t="shared" si="203"/>
        <v>95.229321459576497</v>
      </c>
      <c r="K263" s="14" t="s">
        <v>8160</v>
      </c>
      <c r="L263" s="4" t="str">
        <f t="shared" si="194"/>
        <v>106.36255871532754</v>
      </c>
      <c r="M263" s="4">
        <f t="shared" si="204"/>
        <v>106.362558715327</v>
      </c>
      <c r="N263" s="14" t="s">
        <v>8312</v>
      </c>
      <c r="O263" s="4" t="str">
        <f t="shared" si="195"/>
        <v>117.59849605721655</v>
      </c>
      <c r="P263" s="4">
        <f t="shared" si="205"/>
        <v>117.598496057216</v>
      </c>
      <c r="Q263" s="14" t="s">
        <v>8464</v>
      </c>
      <c r="R263" s="4" t="str">
        <f t="shared" si="196"/>
        <v>133.60072370186649</v>
      </c>
      <c r="S263" s="4">
        <f t="shared" si="206"/>
        <v>133.600723701866</v>
      </c>
      <c r="T263" s="14" t="s">
        <v>8616</v>
      </c>
      <c r="U263" s="4" t="str">
        <f t="shared" si="197"/>
        <v>91.5928013757032</v>
      </c>
      <c r="V263" s="4">
        <f t="shared" si="207"/>
        <v>91.592801375703203</v>
      </c>
      <c r="W263" s="14" t="s">
        <v>8768</v>
      </c>
      <c r="X263" s="4" t="str">
        <f t="shared" si="198"/>
        <v>105.98414789219159</v>
      </c>
      <c r="Y263" s="4">
        <f t="shared" si="208"/>
        <v>105.984147892191</v>
      </c>
      <c r="Z263" s="14" t="s">
        <v>8920</v>
      </c>
      <c r="AA263" s="4" t="str">
        <f t="shared" si="199"/>
        <v>141.48989543703155</v>
      </c>
      <c r="AB263" s="4">
        <f t="shared" si="209"/>
        <v>141.48989543703101</v>
      </c>
      <c r="AC263" s="14" t="s">
        <v>9072</v>
      </c>
      <c r="AD263" s="4" t="str">
        <f t="shared" si="200"/>
        <v>117.46064572396462</v>
      </c>
      <c r="AE263" s="4">
        <f t="shared" si="210"/>
        <v>117.46064572396401</v>
      </c>
      <c r="AF263" s="4">
        <f t="shared" si="211"/>
        <v>113.9611839422693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153.69208053614588</v>
      </c>
      <c r="D264" s="4">
        <f t="shared" si="201"/>
        <v>153.692080536145</v>
      </c>
      <c r="E264" s="14" t="s">
        <v>7857</v>
      </c>
      <c r="F264" s="4" t="str">
        <f t="shared" si="192"/>
        <v>133.9663478904217</v>
      </c>
      <c r="G264" s="4">
        <f t="shared" si="202"/>
        <v>133.96634789042099</v>
      </c>
      <c r="H264" s="14" t="s">
        <v>8009</v>
      </c>
      <c r="I264" s="4" t="str">
        <f t="shared" si="193"/>
        <v>145.95242078901185</v>
      </c>
      <c r="J264" s="4">
        <f t="shared" si="203"/>
        <v>145.952420789011</v>
      </c>
      <c r="K264" s="14" t="s">
        <v>8161</v>
      </c>
      <c r="L264" s="4" t="str">
        <f t="shared" si="194"/>
        <v>94.57834464636855</v>
      </c>
      <c r="M264" s="4">
        <f t="shared" si="204"/>
        <v>94.578344646368507</v>
      </c>
      <c r="N264" s="14" t="s">
        <v>8313</v>
      </c>
      <c r="O264" s="4" t="str">
        <f t="shared" si="195"/>
        <v>136.37578714653057</v>
      </c>
      <c r="P264" s="4">
        <f t="shared" si="205"/>
        <v>136.37578714653</v>
      </c>
      <c r="Q264" s="14" t="s">
        <v>8465</v>
      </c>
      <c r="R264" s="4" t="str">
        <f t="shared" si="196"/>
        <v>158.37113018328364</v>
      </c>
      <c r="S264" s="4">
        <f t="shared" si="206"/>
        <v>158.37113018328299</v>
      </c>
      <c r="T264" s="14" t="s">
        <v>8617</v>
      </c>
      <c r="U264" s="4" t="str">
        <f t="shared" si="197"/>
        <v>91.5928013757032</v>
      </c>
      <c r="V264" s="4">
        <f t="shared" si="207"/>
        <v>91.592801375703203</v>
      </c>
      <c r="W264" s="14" t="s">
        <v>8769</v>
      </c>
      <c r="X264" s="4" t="str">
        <f t="shared" si="198"/>
        <v>106.63113829542084</v>
      </c>
      <c r="Y264" s="4">
        <f t="shared" si="208"/>
        <v>106.63113829542</v>
      </c>
      <c r="Z264" s="14" t="s">
        <v>8921</v>
      </c>
      <c r="AA264" s="4" t="str">
        <f t="shared" si="199"/>
        <v>91.76535387244404</v>
      </c>
      <c r="AB264" s="4">
        <f t="shared" si="209"/>
        <v>91.765353872443995</v>
      </c>
      <c r="AC264" s="14" t="s">
        <v>9073</v>
      </c>
      <c r="AD264" s="4" t="str">
        <f t="shared" si="200"/>
        <v>110.36104927192319</v>
      </c>
      <c r="AE264" s="4">
        <f t="shared" si="210"/>
        <v>110.36104927192299</v>
      </c>
      <c r="AF264" s="4">
        <f t="shared" si="211"/>
        <v>122.32864540072487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91.02157169206376</v>
      </c>
      <c r="D265" s="4">
        <f t="shared" si="201"/>
        <v>91.021571692063702</v>
      </c>
      <c r="E265" s="15" t="s">
        <v>4</v>
      </c>
      <c r="F265" s="4" t="str">
        <f t="shared" ref="F265:F296" si="213">RIGHT(E266,LEN(E266)-5)</f>
        <v>125.6268906037453</v>
      </c>
      <c r="G265" s="4">
        <f t="shared" si="202"/>
        <v>125.626890603745</v>
      </c>
      <c r="H265" s="15" t="s">
        <v>4</v>
      </c>
      <c r="I265" s="4" t="str">
        <f t="shared" ref="I265:I296" si="214">RIGHT(H266,LEN(H266)-5)</f>
        <v>136.2549389987664</v>
      </c>
      <c r="J265" s="4">
        <f t="shared" si="203"/>
        <v>136.25493899876599</v>
      </c>
      <c r="K265" s="15" t="s">
        <v>4</v>
      </c>
      <c r="L265" s="4" t="str">
        <f t="shared" ref="L265:L296" si="215">RIGHT(K266,LEN(K266)-5)</f>
        <v>99.83398237739463</v>
      </c>
      <c r="M265" s="4">
        <f t="shared" si="204"/>
        <v>99.833982377394605</v>
      </c>
      <c r="N265" s="15" t="s">
        <v>4</v>
      </c>
      <c r="O265" s="4" t="str">
        <f t="shared" ref="O265:O296" si="216">RIGHT(N266,LEN(N266)-5)</f>
        <v>136.4333103049501</v>
      </c>
      <c r="P265" s="4">
        <f t="shared" si="205"/>
        <v>136.43331030495</v>
      </c>
      <c r="Q265" s="15" t="s">
        <v>4</v>
      </c>
      <c r="R265" s="4" t="str">
        <f t="shared" ref="R265:R296" si="217">RIGHT(Q266,LEN(Q266)-5)</f>
        <v>133.43963861777252</v>
      </c>
      <c r="S265" s="4">
        <f t="shared" si="206"/>
        <v>133.439638617772</v>
      </c>
      <c r="T265" s="15" t="s">
        <v>4</v>
      </c>
      <c r="U265" s="4" t="str">
        <f t="shared" ref="U265:U296" si="218">RIGHT(T266,LEN(T266)-5)</f>
        <v>91.5919411680374</v>
      </c>
      <c r="V265" s="4">
        <f t="shared" si="207"/>
        <v>91.591941168037394</v>
      </c>
      <c r="W265" s="15" t="s">
        <v>4</v>
      </c>
      <c r="X265" s="4" t="str">
        <f t="shared" ref="X265:X296" si="219">RIGHT(W266,LEN(W266)-5)</f>
        <v>105.77377562026591</v>
      </c>
      <c r="Y265" s="4">
        <f t="shared" si="208"/>
        <v>105.773775620265</v>
      </c>
      <c r="Z265" s="15" t="s">
        <v>4</v>
      </c>
      <c r="AA265" s="4" t="str">
        <f t="shared" ref="AA265:AA296" si="220">RIGHT(Z266,LEN(Z266)-5)</f>
        <v>141.20044781306527</v>
      </c>
      <c r="AB265" s="4">
        <f t="shared" si="209"/>
        <v>141.20044781306501</v>
      </c>
      <c r="AC265" s="15" t="s">
        <v>4</v>
      </c>
      <c r="AD265" s="4" t="str">
        <f t="shared" ref="AD265:AD296" si="221">RIGHT(AC266,LEN(AC266)-5)</f>
        <v>109.93515916898554</v>
      </c>
      <c r="AE265" s="4">
        <f t="shared" si="210"/>
        <v>109.935159168985</v>
      </c>
      <c r="AF265" s="4">
        <f t="shared" si="211"/>
        <v>117.11116563650437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87.74819824742612</v>
      </c>
      <c r="D266" s="4">
        <f t="shared" si="201"/>
        <v>87.748198247426103</v>
      </c>
      <c r="E266" s="14" t="s">
        <v>7858</v>
      </c>
      <c r="F266" s="4" t="str">
        <f t="shared" si="213"/>
        <v>128.19378639123073</v>
      </c>
      <c r="G266" s="4">
        <f t="shared" si="202"/>
        <v>128.19378639122999</v>
      </c>
      <c r="H266" s="14" t="s">
        <v>8010</v>
      </c>
      <c r="I266" s="4" t="str">
        <f t="shared" si="214"/>
        <v>125.54443334149423</v>
      </c>
      <c r="J266" s="4">
        <f t="shared" si="203"/>
        <v>125.544433341494</v>
      </c>
      <c r="K266" s="14" t="s">
        <v>8162</v>
      </c>
      <c r="L266" s="4" t="str">
        <f t="shared" si="215"/>
        <v>94.47774166626967</v>
      </c>
      <c r="M266" s="4">
        <f t="shared" si="204"/>
        <v>94.477741666269594</v>
      </c>
      <c r="N266" s="14" t="s">
        <v>8314</v>
      </c>
      <c r="O266" s="4" t="str">
        <f t="shared" si="216"/>
        <v>135.95160126759868</v>
      </c>
      <c r="P266" s="4">
        <f t="shared" si="205"/>
        <v>135.95160126759799</v>
      </c>
      <c r="Q266" s="14" t="s">
        <v>8466</v>
      </c>
      <c r="R266" s="4" t="str">
        <f t="shared" si="217"/>
        <v>128.83511622945878</v>
      </c>
      <c r="S266" s="4">
        <f t="shared" si="206"/>
        <v>128.83511622945801</v>
      </c>
      <c r="T266" s="14" t="s">
        <v>8618</v>
      </c>
      <c r="U266" s="4" t="str">
        <f t="shared" si="218"/>
        <v>124.15572738894556</v>
      </c>
      <c r="V266" s="4">
        <f t="shared" si="207"/>
        <v>124.155727388945</v>
      </c>
      <c r="W266" s="14" t="s">
        <v>8770</v>
      </c>
      <c r="X266" s="4" t="str">
        <f t="shared" si="219"/>
        <v>138.47718586165018</v>
      </c>
      <c r="Y266" s="4">
        <f t="shared" si="208"/>
        <v>138.47718586165001</v>
      </c>
      <c r="Z266" s="14" t="s">
        <v>8922</v>
      </c>
      <c r="AA266" s="4" t="str">
        <f t="shared" si="220"/>
        <v>88.19787617504714</v>
      </c>
      <c r="AB266" s="4">
        <f t="shared" si="209"/>
        <v>88.197876175047099</v>
      </c>
      <c r="AC266" s="14" t="s">
        <v>9074</v>
      </c>
      <c r="AD266" s="4" t="str">
        <f t="shared" si="221"/>
        <v>112.51030852559347</v>
      </c>
      <c r="AE266" s="4">
        <f t="shared" si="210"/>
        <v>112.510308525593</v>
      </c>
      <c r="AF266" s="4">
        <f t="shared" si="211"/>
        <v>116.40919750947107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87.73061241049224</v>
      </c>
      <c r="D267" s="4">
        <f t="shared" si="201"/>
        <v>87.730612410492199</v>
      </c>
      <c r="E267" s="14" t="s">
        <v>7859</v>
      </c>
      <c r="F267" s="4" t="str">
        <f t="shared" si="213"/>
        <v>126.79763601874699</v>
      </c>
      <c r="G267" s="4">
        <f t="shared" si="202"/>
        <v>126.797636018746</v>
      </c>
      <c r="H267" s="14" t="s">
        <v>8011</v>
      </c>
      <c r="I267" s="4" t="str">
        <f t="shared" si="214"/>
        <v>170.04668993013763</v>
      </c>
      <c r="J267" s="4">
        <f t="shared" si="203"/>
        <v>170.04668993013701</v>
      </c>
      <c r="K267" s="14" t="s">
        <v>8163</v>
      </c>
      <c r="L267" s="4" t="str">
        <f t="shared" si="215"/>
        <v>95.24170563397513</v>
      </c>
      <c r="M267" s="4">
        <f t="shared" si="204"/>
        <v>95.241705633975101</v>
      </c>
      <c r="N267" s="14" t="s">
        <v>8315</v>
      </c>
      <c r="O267" s="4" t="str">
        <f t="shared" si="216"/>
        <v>129.79595438724917</v>
      </c>
      <c r="P267" s="4">
        <f t="shared" si="205"/>
        <v>129.795954387249</v>
      </c>
      <c r="Q267" s="14" t="s">
        <v>8467</v>
      </c>
      <c r="R267" s="4" t="str">
        <f t="shared" si="217"/>
        <v>154.7242322584339</v>
      </c>
      <c r="S267" s="4">
        <f t="shared" si="206"/>
        <v>154.72423225843301</v>
      </c>
      <c r="T267" s="14" t="s">
        <v>8619</v>
      </c>
      <c r="U267" s="4" t="str">
        <f t="shared" si="218"/>
        <v>91.5928013757032</v>
      </c>
      <c r="V267" s="4">
        <f t="shared" si="207"/>
        <v>91.592801375703203</v>
      </c>
      <c r="W267" s="14" t="s">
        <v>8771</v>
      </c>
      <c r="X267" s="4" t="str">
        <f t="shared" si="219"/>
        <v>105.66302845443825</v>
      </c>
      <c r="Y267" s="4">
        <f t="shared" si="208"/>
        <v>105.66302845443801</v>
      </c>
      <c r="Z267" s="14" t="s">
        <v>8923</v>
      </c>
      <c r="AA267" s="4" t="str">
        <f t="shared" si="220"/>
        <v>142.95159916209755</v>
      </c>
      <c r="AB267" s="4">
        <f t="shared" si="209"/>
        <v>142.95159916209701</v>
      </c>
      <c r="AC267" s="14" t="s">
        <v>9075</v>
      </c>
      <c r="AD267" s="4" t="str">
        <f t="shared" si="221"/>
        <v>112.51030852559347</v>
      </c>
      <c r="AE267" s="4">
        <f t="shared" si="210"/>
        <v>112.510308525593</v>
      </c>
      <c r="AF267" s="4">
        <f t="shared" si="211"/>
        <v>121.70545681568635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87.86360684342897</v>
      </c>
      <c r="D268" s="4">
        <f t="shared" si="201"/>
        <v>87.863606843428897</v>
      </c>
      <c r="E268" s="14" t="s">
        <v>7860</v>
      </c>
      <c r="F268" s="4" t="str">
        <f t="shared" si="213"/>
        <v>135.7174265903095</v>
      </c>
      <c r="G268" s="4">
        <f t="shared" si="202"/>
        <v>135.717426590309</v>
      </c>
      <c r="H268" s="14" t="s">
        <v>8012</v>
      </c>
      <c r="I268" s="4" t="str">
        <f t="shared" si="214"/>
        <v>166.24884475199022</v>
      </c>
      <c r="J268" s="4">
        <f t="shared" si="203"/>
        <v>166.24884475198999</v>
      </c>
      <c r="K268" s="14" t="s">
        <v>8164</v>
      </c>
      <c r="L268" s="4" t="str">
        <f t="shared" si="215"/>
        <v>117.02101741605182</v>
      </c>
      <c r="M268" s="4">
        <f t="shared" si="204"/>
        <v>117.021017416051</v>
      </c>
      <c r="N268" s="14" t="s">
        <v>8316</v>
      </c>
      <c r="O268" s="4" t="str">
        <f t="shared" si="216"/>
        <v>145.66929873901287</v>
      </c>
      <c r="P268" s="4">
        <f t="shared" si="205"/>
        <v>145.66929873901199</v>
      </c>
      <c r="Q268" s="14" t="s">
        <v>8468</v>
      </c>
      <c r="R268" s="4" t="str">
        <f t="shared" si="217"/>
        <v>158.23821041990942</v>
      </c>
      <c r="S268" s="4">
        <f t="shared" si="206"/>
        <v>158.238210419909</v>
      </c>
      <c r="T268" s="14" t="s">
        <v>8620</v>
      </c>
      <c r="U268" s="4" t="str">
        <f t="shared" si="218"/>
        <v>91.5928013757032</v>
      </c>
      <c r="V268" s="4">
        <f t="shared" si="207"/>
        <v>91.592801375703203</v>
      </c>
      <c r="W268" s="14" t="s">
        <v>8772</v>
      </c>
      <c r="X268" s="4" t="str">
        <f t="shared" si="219"/>
        <v>105.92108458554947</v>
      </c>
      <c r="Y268" s="4">
        <f t="shared" si="208"/>
        <v>105.921084585549</v>
      </c>
      <c r="Z268" s="14" t="s">
        <v>8924</v>
      </c>
      <c r="AA268" s="4" t="str">
        <f t="shared" si="220"/>
        <v>88.49953722298248</v>
      </c>
      <c r="AB268" s="4">
        <f t="shared" si="209"/>
        <v>88.499537222982397</v>
      </c>
      <c r="AC268" s="14" t="s">
        <v>9076</v>
      </c>
      <c r="AD268" s="4" t="str">
        <f t="shared" si="221"/>
        <v>111.79254004294795</v>
      </c>
      <c r="AE268" s="4">
        <f t="shared" si="210"/>
        <v>111.792540042947</v>
      </c>
      <c r="AF268" s="4">
        <f t="shared" si="211"/>
        <v>120.85643679878815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87.74620120737838</v>
      </c>
      <c r="D269" s="4">
        <f t="shared" si="201"/>
        <v>87.746201207378306</v>
      </c>
      <c r="E269" s="14" t="s">
        <v>7861</v>
      </c>
      <c r="F269" s="4" t="str">
        <f t="shared" si="213"/>
        <v>129.50121210365907</v>
      </c>
      <c r="G269" s="4">
        <f t="shared" si="202"/>
        <v>129.50121210365899</v>
      </c>
      <c r="H269" s="14" t="s">
        <v>8013</v>
      </c>
      <c r="I269" s="4" t="str">
        <f t="shared" si="214"/>
        <v>136.87348709739248</v>
      </c>
      <c r="J269" s="4">
        <f t="shared" si="203"/>
        <v>136.873487097392</v>
      </c>
      <c r="K269" s="14" t="s">
        <v>8165</v>
      </c>
      <c r="L269" s="4" t="str">
        <f t="shared" si="215"/>
        <v>94.36461215844258</v>
      </c>
      <c r="M269" s="4">
        <f t="shared" si="204"/>
        <v>94.364612158442498</v>
      </c>
      <c r="N269" s="14" t="s">
        <v>8317</v>
      </c>
      <c r="O269" s="4" t="str">
        <f t="shared" si="216"/>
        <v>135.2104203595455</v>
      </c>
      <c r="P269" s="4">
        <f t="shared" si="205"/>
        <v>135.210420359545</v>
      </c>
      <c r="Q269" s="14" t="s">
        <v>8469</v>
      </c>
      <c r="R269" s="4" t="str">
        <f t="shared" si="217"/>
        <v>154.4603823709192</v>
      </c>
      <c r="S269" s="4">
        <f t="shared" si="206"/>
        <v>154.46038237091901</v>
      </c>
      <c r="T269" s="14" t="s">
        <v>8621</v>
      </c>
      <c r="U269" s="4" t="str">
        <f t="shared" si="218"/>
        <v>107.56770554011493</v>
      </c>
      <c r="V269" s="4">
        <f t="shared" si="207"/>
        <v>107.56770554011401</v>
      </c>
      <c r="W269" s="14" t="s">
        <v>8773</v>
      </c>
      <c r="X269" s="4" t="str">
        <f t="shared" si="219"/>
        <v>135.61445180048673</v>
      </c>
      <c r="Y269" s="4">
        <f t="shared" si="208"/>
        <v>135.61445180048599</v>
      </c>
      <c r="Z269" s="14" t="s">
        <v>8925</v>
      </c>
      <c r="AA269" s="4" t="str">
        <f t="shared" si="220"/>
        <v>142.3291795911731</v>
      </c>
      <c r="AB269" s="4">
        <f t="shared" si="209"/>
        <v>142.32917959117299</v>
      </c>
      <c r="AC269" s="14" t="s">
        <v>9077</v>
      </c>
      <c r="AD269" s="4" t="str">
        <f t="shared" si="221"/>
        <v>104.24838349496113</v>
      </c>
      <c r="AE269" s="4">
        <f t="shared" si="210"/>
        <v>104.248383494961</v>
      </c>
      <c r="AF269" s="4">
        <f t="shared" si="211"/>
        <v>122.79160357240696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87.96335914839612</v>
      </c>
      <c r="D270" s="4">
        <f t="shared" si="201"/>
        <v>87.963359148396094</v>
      </c>
      <c r="E270" s="14" t="s">
        <v>7862</v>
      </c>
      <c r="F270" s="4" t="str">
        <f t="shared" si="213"/>
        <v>130.32687817860153</v>
      </c>
      <c r="G270" s="4">
        <f t="shared" si="202"/>
        <v>130.32687817860099</v>
      </c>
      <c r="H270" s="14" t="s">
        <v>8014</v>
      </c>
      <c r="I270" s="4" t="str">
        <f t="shared" si="214"/>
        <v>167.8016972976404</v>
      </c>
      <c r="J270" s="4">
        <f t="shared" si="203"/>
        <v>167.80169729764</v>
      </c>
      <c r="K270" s="14" t="s">
        <v>8166</v>
      </c>
      <c r="L270" s="4" t="str">
        <f t="shared" si="215"/>
        <v>94.64369049642384</v>
      </c>
      <c r="M270" s="4">
        <f t="shared" si="204"/>
        <v>94.643690496423801</v>
      </c>
      <c r="N270" s="14" t="s">
        <v>8318</v>
      </c>
      <c r="O270" s="4" t="str">
        <f t="shared" si="216"/>
        <v>90.1654746760795</v>
      </c>
      <c r="P270" s="4">
        <f t="shared" si="205"/>
        <v>90.165474676079498</v>
      </c>
      <c r="Q270" s="14" t="s">
        <v>8470</v>
      </c>
      <c r="R270" s="4" t="str">
        <f t="shared" si="217"/>
        <v>165.56301487119228</v>
      </c>
      <c r="S270" s="4">
        <f t="shared" si="206"/>
        <v>165.563014871192</v>
      </c>
      <c r="T270" s="14" t="s">
        <v>8622</v>
      </c>
      <c r="U270" s="4" t="str">
        <f t="shared" si="218"/>
        <v>91.5924933875905</v>
      </c>
      <c r="V270" s="4">
        <f t="shared" si="207"/>
        <v>91.592493387590494</v>
      </c>
      <c r="W270" s="14" t="s">
        <v>8774</v>
      </c>
      <c r="X270" s="4" t="str">
        <f t="shared" si="219"/>
        <v>107.04378677720749</v>
      </c>
      <c r="Y270" s="4">
        <f t="shared" si="208"/>
        <v>107.043786777207</v>
      </c>
      <c r="Z270" s="14" t="s">
        <v>8926</v>
      </c>
      <c r="AA270" s="4" t="str">
        <f t="shared" si="220"/>
        <v>88.08638103978294</v>
      </c>
      <c r="AB270" s="4">
        <f t="shared" si="209"/>
        <v>88.086381039782907</v>
      </c>
      <c r="AC270" s="14" t="s">
        <v>9078</v>
      </c>
      <c r="AD270" s="4" t="str">
        <f t="shared" si="221"/>
        <v>157.63011550267828</v>
      </c>
      <c r="AE270" s="4">
        <f t="shared" si="210"/>
        <v>157.630115502678</v>
      </c>
      <c r="AF270" s="4">
        <f t="shared" si="211"/>
        <v>118.08168913755908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98.032919771145</v>
      </c>
      <c r="D271" s="4">
        <f t="shared" si="201"/>
        <v>98.032919771145004</v>
      </c>
      <c r="E271" s="14" t="s">
        <v>7863</v>
      </c>
      <c r="F271" s="4" t="str">
        <f t="shared" si="213"/>
        <v>129.64726253640634</v>
      </c>
      <c r="G271" s="4">
        <f t="shared" si="202"/>
        <v>129.647262536406</v>
      </c>
      <c r="H271" s="14" t="s">
        <v>8015</v>
      </c>
      <c r="I271" s="4" t="str">
        <f t="shared" si="214"/>
        <v>110.45684096282461</v>
      </c>
      <c r="J271" s="4">
        <f t="shared" si="203"/>
        <v>110.456840962824</v>
      </c>
      <c r="K271" s="14" t="s">
        <v>8167</v>
      </c>
      <c r="L271" s="4" t="str">
        <f t="shared" si="215"/>
        <v>94.4566326099653</v>
      </c>
      <c r="M271" s="4">
        <f t="shared" si="204"/>
        <v>94.456632609965297</v>
      </c>
      <c r="N271" s="14" t="s">
        <v>8319</v>
      </c>
      <c r="O271" s="4" t="str">
        <f t="shared" si="216"/>
        <v>146.3860924150302</v>
      </c>
      <c r="P271" s="4">
        <f t="shared" si="205"/>
        <v>146.38609241502999</v>
      </c>
      <c r="Q271" s="14" t="s">
        <v>8471</v>
      </c>
      <c r="R271" s="4" t="str">
        <f t="shared" si="217"/>
        <v>153.27960114495693</v>
      </c>
      <c r="S271" s="4">
        <f t="shared" si="206"/>
        <v>153.27960114495599</v>
      </c>
      <c r="T271" s="14" t="s">
        <v>8623</v>
      </c>
      <c r="U271" s="4" t="str">
        <f t="shared" si="218"/>
        <v>91.5919411680374</v>
      </c>
      <c r="V271" s="4">
        <f t="shared" si="207"/>
        <v>91.591941168037394</v>
      </c>
      <c r="W271" s="14" t="s">
        <v>8775</v>
      </c>
      <c r="X271" s="4" t="str">
        <f t="shared" si="219"/>
        <v>105.77377562026591</v>
      </c>
      <c r="Y271" s="4">
        <f t="shared" si="208"/>
        <v>105.773775620265</v>
      </c>
      <c r="Z271" s="14" t="s">
        <v>8927</v>
      </c>
      <c r="AA271" s="4" t="str">
        <f t="shared" si="220"/>
        <v>116.20811612115973</v>
      </c>
      <c r="AB271" s="4">
        <f t="shared" si="209"/>
        <v>116.20811612115899</v>
      </c>
      <c r="AC271" s="14" t="s">
        <v>9079</v>
      </c>
      <c r="AD271" s="4" t="str">
        <f t="shared" si="221"/>
        <v>111.69074156343413</v>
      </c>
      <c r="AE271" s="4">
        <f t="shared" si="210"/>
        <v>111.690741563434</v>
      </c>
      <c r="AF271" s="4">
        <f t="shared" si="211"/>
        <v>115.75239239132216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98.03064551020725</v>
      </c>
      <c r="D272" s="4">
        <f t="shared" si="201"/>
        <v>98.030645510207194</v>
      </c>
      <c r="E272" s="14" t="s">
        <v>7864</v>
      </c>
      <c r="F272" s="4" t="str">
        <f t="shared" si="213"/>
        <v>134.02372552778047</v>
      </c>
      <c r="G272" s="4">
        <f t="shared" si="202"/>
        <v>134.02372552777999</v>
      </c>
      <c r="H272" s="14" t="s">
        <v>8016</v>
      </c>
      <c r="I272" s="4" t="str">
        <f t="shared" si="214"/>
        <v>88.90147428214874</v>
      </c>
      <c r="J272" s="4">
        <f t="shared" si="203"/>
        <v>88.901474282148698</v>
      </c>
      <c r="K272" s="14" t="s">
        <v>8168</v>
      </c>
      <c r="L272" s="4" t="str">
        <f t="shared" si="215"/>
        <v>94.82286042503435</v>
      </c>
      <c r="M272" s="4">
        <f t="shared" si="204"/>
        <v>94.822860425034307</v>
      </c>
      <c r="N272" s="14" t="s">
        <v>8320</v>
      </c>
      <c r="O272" s="4" t="str">
        <f t="shared" si="216"/>
        <v>71.31681005384733</v>
      </c>
      <c r="P272" s="4">
        <f t="shared" si="205"/>
        <v>71.316810053847306</v>
      </c>
      <c r="Q272" s="14" t="s">
        <v>8472</v>
      </c>
      <c r="R272" s="4" t="str">
        <f t="shared" si="217"/>
        <v>165.3131752997556</v>
      </c>
      <c r="S272" s="4">
        <f t="shared" si="206"/>
        <v>165.31317529975499</v>
      </c>
      <c r="T272" s="14" t="s">
        <v>8624</v>
      </c>
      <c r="U272" s="4" t="str">
        <f t="shared" si="218"/>
        <v>107.65322550988908</v>
      </c>
      <c r="V272" s="4">
        <f t="shared" si="207"/>
        <v>107.653225509889</v>
      </c>
      <c r="W272" s="14" t="s">
        <v>8776</v>
      </c>
      <c r="X272" s="4" t="str">
        <f t="shared" si="219"/>
        <v>105.66302845443825</v>
      </c>
      <c r="Y272" s="4">
        <f t="shared" si="208"/>
        <v>105.66302845443801</v>
      </c>
      <c r="Z272" s="14" t="s">
        <v>8928</v>
      </c>
      <c r="AA272" s="4" t="str">
        <f t="shared" si="220"/>
        <v>95.71612132872974</v>
      </c>
      <c r="AB272" s="4">
        <f t="shared" si="209"/>
        <v>95.716121328729699</v>
      </c>
      <c r="AC272" s="14" t="s">
        <v>9080</v>
      </c>
      <c r="AD272" s="4" t="str">
        <f t="shared" si="221"/>
        <v>111.80836352016405</v>
      </c>
      <c r="AE272" s="4">
        <f t="shared" si="210"/>
        <v>111.80836352016399</v>
      </c>
      <c r="AF272" s="4">
        <f t="shared" si="211"/>
        <v>107.32494299119932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98.08608935518043</v>
      </c>
      <c r="D273" s="4">
        <f t="shared" si="201"/>
        <v>98.086089355180405</v>
      </c>
      <c r="E273" s="14" t="s">
        <v>7865</v>
      </c>
      <c r="F273" s="4" t="str">
        <f t="shared" si="213"/>
        <v>135.91894380768872</v>
      </c>
      <c r="G273" s="4">
        <f t="shared" si="202"/>
        <v>135.91894380768801</v>
      </c>
      <c r="H273" s="14" t="s">
        <v>8017</v>
      </c>
      <c r="I273" s="4" t="str">
        <f t="shared" si="214"/>
        <v>117.17214915749726</v>
      </c>
      <c r="J273" s="4">
        <f t="shared" si="203"/>
        <v>117.172149157497</v>
      </c>
      <c r="K273" s="14" t="s">
        <v>8169</v>
      </c>
      <c r="L273" s="4" t="str">
        <f t="shared" si="215"/>
        <v>95.23728960607914</v>
      </c>
      <c r="M273" s="4">
        <f t="shared" si="204"/>
        <v>95.237289606079102</v>
      </c>
      <c r="N273" s="14" t="s">
        <v>8321</v>
      </c>
      <c r="O273" s="4" t="str">
        <f t="shared" si="216"/>
        <v>85.84936862658836</v>
      </c>
      <c r="P273" s="4">
        <f t="shared" si="205"/>
        <v>85.849368626588301</v>
      </c>
      <c r="Q273" s="14" t="s">
        <v>8473</v>
      </c>
      <c r="R273" s="4" t="str">
        <f t="shared" si="217"/>
        <v>118.65987411893339</v>
      </c>
      <c r="S273" s="4">
        <f t="shared" si="206"/>
        <v>118.659874118933</v>
      </c>
      <c r="T273" s="14" t="s">
        <v>8625</v>
      </c>
      <c r="U273" s="4" t="str">
        <f t="shared" si="218"/>
        <v>107.99877848339239</v>
      </c>
      <c r="V273" s="4">
        <f t="shared" si="207"/>
        <v>107.998778483392</v>
      </c>
      <c r="W273" s="14" t="s">
        <v>8777</v>
      </c>
      <c r="X273" s="4" t="str">
        <f t="shared" si="219"/>
        <v>106.04503200728145</v>
      </c>
      <c r="Y273" s="4">
        <f t="shared" si="208"/>
        <v>106.04503200728099</v>
      </c>
      <c r="Z273" s="14" t="s">
        <v>8929</v>
      </c>
      <c r="AA273" s="4" t="str">
        <f t="shared" si="220"/>
        <v>142.3563783706279</v>
      </c>
      <c r="AB273" s="4">
        <f t="shared" si="209"/>
        <v>142.356378370627</v>
      </c>
      <c r="AC273" s="14" t="s">
        <v>9081</v>
      </c>
      <c r="AD273" s="4" t="str">
        <f t="shared" si="221"/>
        <v>112.51030852559347</v>
      </c>
      <c r="AE273" s="4">
        <f t="shared" si="210"/>
        <v>112.510308525593</v>
      </c>
      <c r="AF273" s="4">
        <f t="shared" si="211"/>
        <v>111.98342120588589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98.10785413628498</v>
      </c>
      <c r="D274" s="4">
        <f t="shared" si="201"/>
        <v>98.107854136284899</v>
      </c>
      <c r="E274" s="14" t="s">
        <v>7866</v>
      </c>
      <c r="F274" s="4" t="str">
        <f t="shared" si="213"/>
        <v>123.36503521834611</v>
      </c>
      <c r="G274" s="4">
        <f t="shared" si="202"/>
        <v>123.36503521834599</v>
      </c>
      <c r="H274" s="14" t="s">
        <v>8018</v>
      </c>
      <c r="I274" s="4" t="str">
        <f t="shared" si="214"/>
        <v>89.15112994795899</v>
      </c>
      <c r="J274" s="4">
        <f t="shared" si="203"/>
        <v>89.151129947958907</v>
      </c>
      <c r="K274" s="14" t="s">
        <v>8170</v>
      </c>
      <c r="L274" s="4" t="str">
        <f t="shared" si="215"/>
        <v>94.53994350752119</v>
      </c>
      <c r="M274" s="4">
        <f t="shared" si="204"/>
        <v>94.539943507521102</v>
      </c>
      <c r="N274" s="14" t="s">
        <v>8322</v>
      </c>
      <c r="O274" s="4" t="str">
        <f t="shared" si="216"/>
        <v>119.47699265697808</v>
      </c>
      <c r="P274" s="4">
        <f t="shared" si="205"/>
        <v>119.476992656978</v>
      </c>
      <c r="Q274" s="14" t="s">
        <v>8474</v>
      </c>
      <c r="R274" s="4" t="str">
        <f t="shared" si="217"/>
        <v>172.45139115823463</v>
      </c>
      <c r="S274" s="4">
        <f t="shared" si="206"/>
        <v>172.451391158234</v>
      </c>
      <c r="T274" s="14" t="s">
        <v>8626</v>
      </c>
      <c r="U274" s="4" t="str">
        <f t="shared" si="218"/>
        <v>91.5928013757032</v>
      </c>
      <c r="V274" s="4">
        <f t="shared" si="207"/>
        <v>91.592801375703203</v>
      </c>
      <c r="W274" s="14" t="s">
        <v>8778</v>
      </c>
      <c r="X274" s="4" t="str">
        <f t="shared" si="219"/>
        <v>106.03499442731305</v>
      </c>
      <c r="Y274" s="4">
        <f t="shared" si="208"/>
        <v>106.03499442731299</v>
      </c>
      <c r="Z274" s="14" t="s">
        <v>8930</v>
      </c>
      <c r="AA274" s="4" t="str">
        <f t="shared" si="220"/>
        <v>131.80504561763587</v>
      </c>
      <c r="AB274" s="4">
        <f t="shared" si="209"/>
        <v>131.80504561763499</v>
      </c>
      <c r="AC274" s="14" t="s">
        <v>9082</v>
      </c>
      <c r="AD274" s="4" t="str">
        <f t="shared" si="221"/>
        <v>111.80836352016405</v>
      </c>
      <c r="AE274" s="4">
        <f t="shared" si="210"/>
        <v>111.80836352016399</v>
      </c>
      <c r="AF274" s="4">
        <f t="shared" si="211"/>
        <v>113.83335515661381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98.10890418614379</v>
      </c>
      <c r="D275" s="4">
        <f t="shared" si="201"/>
        <v>98.108904186143704</v>
      </c>
      <c r="E275" s="14" t="s">
        <v>7867</v>
      </c>
      <c r="F275" s="4" t="str">
        <f t="shared" si="213"/>
        <v>127.70169220676313</v>
      </c>
      <c r="G275" s="4">
        <f t="shared" si="202"/>
        <v>127.701692206763</v>
      </c>
      <c r="H275" s="14" t="s">
        <v>8019</v>
      </c>
      <c r="I275" s="4" t="str">
        <f t="shared" si="214"/>
        <v>98.51321041069107</v>
      </c>
      <c r="J275" s="4">
        <f t="shared" si="203"/>
        <v>98.513210410691002</v>
      </c>
      <c r="K275" s="14" t="s">
        <v>8171</v>
      </c>
      <c r="L275" s="4" t="str">
        <f t="shared" si="215"/>
        <v>94.38382575349128</v>
      </c>
      <c r="M275" s="4">
        <f t="shared" si="204"/>
        <v>94.383825753491195</v>
      </c>
      <c r="N275" s="14" t="s">
        <v>8323</v>
      </c>
      <c r="O275" s="4" t="str">
        <f t="shared" si="216"/>
        <v>114.89850490470167</v>
      </c>
      <c r="P275" s="4">
        <f t="shared" si="205"/>
        <v>114.898504904701</v>
      </c>
      <c r="Q275" s="14" t="s">
        <v>8475</v>
      </c>
      <c r="R275" s="4" t="str">
        <f t="shared" si="217"/>
        <v>139.5075422690491</v>
      </c>
      <c r="S275" s="4">
        <f t="shared" si="206"/>
        <v>139.507542269049</v>
      </c>
      <c r="T275" s="14" t="s">
        <v>8627</v>
      </c>
      <c r="U275" s="4" t="str">
        <f t="shared" si="218"/>
        <v>114.24696806326871</v>
      </c>
      <c r="V275" s="4">
        <f t="shared" si="207"/>
        <v>114.246968063268</v>
      </c>
      <c r="W275" s="14" t="s">
        <v>8779</v>
      </c>
      <c r="X275" s="4" t="str">
        <f t="shared" si="219"/>
        <v>106.63718497324498</v>
      </c>
      <c r="Y275" s="4">
        <f t="shared" si="208"/>
        <v>106.637184973244</v>
      </c>
      <c r="Z275" s="14" t="s">
        <v>8931</v>
      </c>
      <c r="AA275" s="4" t="str">
        <f t="shared" si="220"/>
        <v>116.15217778412432</v>
      </c>
      <c r="AB275" s="4">
        <f t="shared" si="209"/>
        <v>116.15217778412401</v>
      </c>
      <c r="AC275" s="14" t="s">
        <v>9083</v>
      </c>
      <c r="AD275" s="4" t="str">
        <f t="shared" si="221"/>
        <v>144.46253031662792</v>
      </c>
      <c r="AE275" s="4">
        <f t="shared" si="210"/>
        <v>144.46253031662701</v>
      </c>
      <c r="AF275" s="4">
        <f t="shared" si="211"/>
        <v>115.46125408681019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87.97468769801358</v>
      </c>
      <c r="D276" s="4">
        <f t="shared" si="201"/>
        <v>87.974687698013497</v>
      </c>
      <c r="E276" s="14" t="s">
        <v>7868</v>
      </c>
      <c r="F276" s="4" t="str">
        <f t="shared" si="213"/>
        <v>135.6229844400066</v>
      </c>
      <c r="G276" s="4">
        <f t="shared" si="202"/>
        <v>135.62298444000601</v>
      </c>
      <c r="H276" s="14" t="s">
        <v>8020</v>
      </c>
      <c r="I276" s="4" t="str">
        <f t="shared" si="214"/>
        <v>149.1017113230695</v>
      </c>
      <c r="J276" s="4">
        <f t="shared" si="203"/>
        <v>149.101711323069</v>
      </c>
      <c r="K276" s="14" t="s">
        <v>8172</v>
      </c>
      <c r="L276" s="4" t="str">
        <f t="shared" si="215"/>
        <v>94.31044037230336</v>
      </c>
      <c r="M276" s="4">
        <f t="shared" si="204"/>
        <v>94.310440372303304</v>
      </c>
      <c r="N276" s="14" t="s">
        <v>8324</v>
      </c>
      <c r="O276" s="4" t="str">
        <f t="shared" si="216"/>
        <v>121.25858807432402</v>
      </c>
      <c r="P276" s="4">
        <f t="shared" si="205"/>
        <v>121.258588074324</v>
      </c>
      <c r="Q276" s="14" t="s">
        <v>8476</v>
      </c>
      <c r="R276" s="4" t="str">
        <f t="shared" si="217"/>
        <v>165.75394807178256</v>
      </c>
      <c r="S276" s="4">
        <f t="shared" si="206"/>
        <v>165.75394807178199</v>
      </c>
      <c r="T276" s="14" t="s">
        <v>8628</v>
      </c>
      <c r="U276" s="4" t="str">
        <f t="shared" si="218"/>
        <v>98.51643876800404</v>
      </c>
      <c r="V276" s="4">
        <f t="shared" si="207"/>
        <v>98.516438768003994</v>
      </c>
      <c r="W276" s="14" t="s">
        <v>8780</v>
      </c>
      <c r="X276" s="4" t="str">
        <f t="shared" si="219"/>
        <v>106.67729727813094</v>
      </c>
      <c r="Y276" s="4">
        <f t="shared" si="208"/>
        <v>106.67729727813</v>
      </c>
      <c r="Z276" s="14" t="s">
        <v>8932</v>
      </c>
      <c r="AA276" s="4" t="str">
        <f t="shared" si="220"/>
        <v>112.33273596808932</v>
      </c>
      <c r="AB276" s="4">
        <f t="shared" si="209"/>
        <v>112.332735968089</v>
      </c>
      <c r="AC276" s="14" t="s">
        <v>9084</v>
      </c>
      <c r="AD276" s="4" t="str">
        <f t="shared" si="221"/>
        <v>109.26437526042535</v>
      </c>
      <c r="AE276" s="4">
        <f t="shared" si="210"/>
        <v>109.264375260425</v>
      </c>
      <c r="AF276" s="4">
        <f t="shared" si="211"/>
        <v>118.08132072541457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87.74907967298799</v>
      </c>
      <c r="D277" s="4">
        <f t="shared" si="201"/>
        <v>87.749079672987904</v>
      </c>
      <c r="E277" s="14" t="s">
        <v>7869</v>
      </c>
      <c r="F277" s="4" t="str">
        <f t="shared" si="213"/>
        <v>123.38784612049976</v>
      </c>
      <c r="G277" s="4">
        <f t="shared" si="202"/>
        <v>123.38784612049901</v>
      </c>
      <c r="H277" s="14" t="s">
        <v>8021</v>
      </c>
      <c r="I277" s="4" t="str">
        <f t="shared" si="214"/>
        <v>136.34051439076745</v>
      </c>
      <c r="J277" s="4">
        <f t="shared" si="203"/>
        <v>136.340514390767</v>
      </c>
      <c r="K277" s="14" t="s">
        <v>8173</v>
      </c>
      <c r="L277" s="4" t="str">
        <f t="shared" si="215"/>
        <v>99.4232136330974</v>
      </c>
      <c r="M277" s="4">
        <f t="shared" si="204"/>
        <v>99.423213633097404</v>
      </c>
      <c r="N277" s="14" t="s">
        <v>8325</v>
      </c>
      <c r="O277" s="4" t="str">
        <f t="shared" si="216"/>
        <v>70.21269834799755</v>
      </c>
      <c r="P277" s="4">
        <f t="shared" si="205"/>
        <v>70.212698347997502</v>
      </c>
      <c r="Q277" s="14" t="s">
        <v>8477</v>
      </c>
      <c r="R277" s="4" t="str">
        <f t="shared" si="217"/>
        <v>153.61189926017943</v>
      </c>
      <c r="S277" s="4">
        <f t="shared" si="206"/>
        <v>153.611899260179</v>
      </c>
      <c r="T277" s="14" t="s">
        <v>8629</v>
      </c>
      <c r="U277" s="4" t="str">
        <f t="shared" si="218"/>
        <v>102.44502331911788</v>
      </c>
      <c r="V277" s="4">
        <f t="shared" si="207"/>
        <v>102.445023319117</v>
      </c>
      <c r="W277" s="14" t="s">
        <v>8781</v>
      </c>
      <c r="X277" s="4" t="str">
        <f t="shared" si="219"/>
        <v>105.7856950379447</v>
      </c>
      <c r="Y277" s="4">
        <f t="shared" si="208"/>
        <v>105.785695037944</v>
      </c>
      <c r="Z277" s="14" t="s">
        <v>8933</v>
      </c>
      <c r="AA277" s="4" t="str">
        <f t="shared" si="220"/>
        <v>131.2579365550301</v>
      </c>
      <c r="AB277" s="4">
        <f t="shared" si="209"/>
        <v>131.25793655503</v>
      </c>
      <c r="AC277" s="14" t="s">
        <v>9085</v>
      </c>
      <c r="AD277" s="4" t="str">
        <f t="shared" si="221"/>
        <v>111.80836352016405</v>
      </c>
      <c r="AE277" s="4">
        <f t="shared" si="210"/>
        <v>111.80836352016399</v>
      </c>
      <c r="AF277" s="4">
        <f t="shared" si="211"/>
        <v>112.2022269857783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114.43356629111639</v>
      </c>
      <c r="D278" s="4">
        <f t="shared" si="201"/>
        <v>114.43356629111599</v>
      </c>
      <c r="E278" s="14" t="s">
        <v>7870</v>
      </c>
      <c r="F278" s="4" t="str">
        <f t="shared" si="213"/>
        <v>135.91894380768872</v>
      </c>
      <c r="G278" s="4">
        <f t="shared" si="202"/>
        <v>135.91894380768801</v>
      </c>
      <c r="H278" s="14" t="s">
        <v>8022</v>
      </c>
      <c r="I278" s="4" t="str">
        <f t="shared" si="214"/>
        <v>180.78473308085714</v>
      </c>
      <c r="J278" s="4">
        <f t="shared" si="203"/>
        <v>180.784733080857</v>
      </c>
      <c r="K278" s="14" t="s">
        <v>8174</v>
      </c>
      <c r="L278" s="4" t="str">
        <f t="shared" si="215"/>
        <v>94.5399478518018</v>
      </c>
      <c r="M278" s="4">
        <f t="shared" si="204"/>
        <v>94.539947851801799</v>
      </c>
      <c r="N278" s="14" t="s">
        <v>8326</v>
      </c>
      <c r="O278" s="4" t="str">
        <f t="shared" si="216"/>
        <v>62.155954230197956</v>
      </c>
      <c r="P278" s="4">
        <f t="shared" si="205"/>
        <v>62.155954230197899</v>
      </c>
      <c r="Q278" s="14" t="s">
        <v>8478</v>
      </c>
      <c r="R278" s="4" t="str">
        <f t="shared" si="217"/>
        <v>153.84099404846432</v>
      </c>
      <c r="S278" s="4">
        <f t="shared" si="206"/>
        <v>153.84099404846401</v>
      </c>
      <c r="T278" s="14" t="s">
        <v>8630</v>
      </c>
      <c r="U278" s="4" t="str">
        <f t="shared" si="218"/>
        <v>91.5924933875904</v>
      </c>
      <c r="V278" s="4">
        <f t="shared" si="207"/>
        <v>91.592493387590395</v>
      </c>
      <c r="W278" s="14" t="s">
        <v>8782</v>
      </c>
      <c r="X278" s="4" t="str">
        <f t="shared" si="219"/>
        <v>102.89395143362891</v>
      </c>
      <c r="Y278" s="4">
        <f t="shared" si="208"/>
        <v>102.893951433628</v>
      </c>
      <c r="Z278" s="14" t="s">
        <v>8934</v>
      </c>
      <c r="AA278" s="4" t="str">
        <f t="shared" si="220"/>
        <v>140.38295409134577</v>
      </c>
      <c r="AB278" s="4">
        <f t="shared" si="209"/>
        <v>140.382954091345</v>
      </c>
      <c r="AC278" s="14" t="s">
        <v>9086</v>
      </c>
      <c r="AD278" s="4" t="str">
        <f t="shared" si="221"/>
        <v>111.90210565268968</v>
      </c>
      <c r="AE278" s="4">
        <f t="shared" si="210"/>
        <v>111.902105652689</v>
      </c>
      <c r="AF278" s="4">
        <f t="shared" si="211"/>
        <v>118.8445643875377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97.89429269351247</v>
      </c>
      <c r="D279" s="4">
        <f t="shared" si="201"/>
        <v>97.894292693512398</v>
      </c>
      <c r="E279" s="14" t="s">
        <v>7871</v>
      </c>
      <c r="F279" s="4" t="str">
        <f t="shared" si="213"/>
        <v>125.4310134600555</v>
      </c>
      <c r="G279" s="4">
        <f t="shared" si="202"/>
        <v>125.431013460055</v>
      </c>
      <c r="H279" s="14" t="s">
        <v>8023</v>
      </c>
      <c r="I279" s="4" t="str">
        <f t="shared" si="214"/>
        <v>168.5697309209158</v>
      </c>
      <c r="J279" s="4">
        <f t="shared" si="203"/>
        <v>168.56973092091499</v>
      </c>
      <c r="K279" s="14" t="s">
        <v>8175</v>
      </c>
      <c r="L279" s="4" t="str">
        <f t="shared" si="215"/>
        <v>94.60421971440931</v>
      </c>
      <c r="M279" s="4">
        <f t="shared" si="204"/>
        <v>94.604219714409297</v>
      </c>
      <c r="N279" s="14" t="s">
        <v>8327</v>
      </c>
      <c r="O279" s="4" t="str">
        <f t="shared" si="216"/>
        <v>85.01717252507349</v>
      </c>
      <c r="P279" s="4">
        <f t="shared" si="205"/>
        <v>85.017172525073406</v>
      </c>
      <c r="Q279" s="14" t="s">
        <v>8479</v>
      </c>
      <c r="R279" s="4" t="str">
        <f t="shared" si="217"/>
        <v>157.2482626382546</v>
      </c>
      <c r="S279" s="4">
        <f t="shared" si="206"/>
        <v>157.248262638254</v>
      </c>
      <c r="T279" s="14" t="s">
        <v>8631</v>
      </c>
      <c r="U279" s="4" t="str">
        <f t="shared" si="218"/>
        <v>132.52646601211785</v>
      </c>
      <c r="V279" s="4">
        <f t="shared" si="207"/>
        <v>132.526466012117</v>
      </c>
      <c r="W279" s="14" t="s">
        <v>8783</v>
      </c>
      <c r="X279" s="4" t="str">
        <f t="shared" si="219"/>
        <v>135.8223446775105</v>
      </c>
      <c r="Y279" s="4">
        <f t="shared" si="208"/>
        <v>135.82234467750999</v>
      </c>
      <c r="Z279" s="14" t="s">
        <v>8935</v>
      </c>
      <c r="AA279" s="4" t="str">
        <f t="shared" si="220"/>
        <v>115.96948012495508</v>
      </c>
      <c r="AB279" s="4">
        <f t="shared" si="209"/>
        <v>115.969480124955</v>
      </c>
      <c r="AC279" s="14" t="s">
        <v>9087</v>
      </c>
      <c r="AD279" s="4" t="str">
        <f t="shared" si="221"/>
        <v>111.80836352016405</v>
      </c>
      <c r="AE279" s="4">
        <f t="shared" si="210"/>
        <v>111.80836352016399</v>
      </c>
      <c r="AF279" s="4">
        <f t="shared" si="211"/>
        <v>122.4891346286965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98.09613980213268</v>
      </c>
      <c r="D280" s="4">
        <f t="shared" si="201"/>
        <v>98.096139802132598</v>
      </c>
      <c r="E280" s="14" t="s">
        <v>7872</v>
      </c>
      <c r="F280" s="4" t="str">
        <f t="shared" si="213"/>
        <v>123.23741696727839</v>
      </c>
      <c r="G280" s="4">
        <f t="shared" si="202"/>
        <v>123.23741696727799</v>
      </c>
      <c r="H280" s="14" t="s">
        <v>8024</v>
      </c>
      <c r="I280" s="4" t="str">
        <f t="shared" si="214"/>
        <v>126.84892490039324</v>
      </c>
      <c r="J280" s="4">
        <f t="shared" si="203"/>
        <v>126.848924900393</v>
      </c>
      <c r="K280" s="14" t="s">
        <v>8176</v>
      </c>
      <c r="L280" s="4" t="str">
        <f t="shared" si="215"/>
        <v>94.91522925674869</v>
      </c>
      <c r="M280" s="4">
        <f t="shared" si="204"/>
        <v>94.915229256748603</v>
      </c>
      <c r="N280" s="14" t="s">
        <v>8328</v>
      </c>
      <c r="O280" s="4" t="str">
        <f t="shared" si="216"/>
        <v>58.95846514110875</v>
      </c>
      <c r="P280" s="4">
        <f t="shared" si="205"/>
        <v>58.958465141108697</v>
      </c>
      <c r="Q280" s="14" t="s">
        <v>8480</v>
      </c>
      <c r="R280" s="4" t="str">
        <f t="shared" si="217"/>
        <v>165.8705754927017</v>
      </c>
      <c r="S280" s="4">
        <f t="shared" si="206"/>
        <v>165.87057549270099</v>
      </c>
      <c r="T280" s="14" t="s">
        <v>8632</v>
      </c>
      <c r="U280" s="4" t="str">
        <f t="shared" si="218"/>
        <v>91.5928013757032</v>
      </c>
      <c r="V280" s="4">
        <f t="shared" si="207"/>
        <v>91.592801375703203</v>
      </c>
      <c r="W280" s="14" t="s">
        <v>8784</v>
      </c>
      <c r="X280" s="4" t="str">
        <f t="shared" si="219"/>
        <v>106.56186869896038</v>
      </c>
      <c r="Y280" s="4">
        <f t="shared" si="208"/>
        <v>106.56186869896</v>
      </c>
      <c r="Z280" s="14" t="s">
        <v>8936</v>
      </c>
      <c r="AA280" s="4" t="str">
        <f t="shared" si="220"/>
        <v>129.0476255207462</v>
      </c>
      <c r="AB280" s="4">
        <f t="shared" si="209"/>
        <v>129.04762552074601</v>
      </c>
      <c r="AC280" s="14" t="s">
        <v>9088</v>
      </c>
      <c r="AD280" s="4" t="str">
        <f t="shared" si="221"/>
        <v>104.24838349496113</v>
      </c>
      <c r="AE280" s="4">
        <f t="shared" si="210"/>
        <v>104.248383494961</v>
      </c>
      <c r="AF280" s="4">
        <f t="shared" si="211"/>
        <v>109.93774306507321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103.73994158780752</v>
      </c>
      <c r="D281" s="4">
        <f t="shared" si="201"/>
        <v>103.739941587807</v>
      </c>
      <c r="E281" s="14" t="s">
        <v>7873</v>
      </c>
      <c r="F281" s="4" t="str">
        <f t="shared" si="213"/>
        <v>130.531785053984</v>
      </c>
      <c r="G281" s="4">
        <f t="shared" si="202"/>
        <v>130.53178505398401</v>
      </c>
      <c r="H281" s="14" t="s">
        <v>8025</v>
      </c>
      <c r="I281" s="4" t="str">
        <f t="shared" si="214"/>
        <v>119.54588042659265</v>
      </c>
      <c r="J281" s="4">
        <f t="shared" si="203"/>
        <v>119.54588042659201</v>
      </c>
      <c r="K281" s="14" t="s">
        <v>8177</v>
      </c>
      <c r="L281" s="4" t="str">
        <f t="shared" si="215"/>
        <v>94.42176500705365</v>
      </c>
      <c r="M281" s="4">
        <f t="shared" si="204"/>
        <v>94.421765007053594</v>
      </c>
      <c r="N281" s="14" t="s">
        <v>8329</v>
      </c>
      <c r="O281" s="4" t="str">
        <f t="shared" si="216"/>
        <v>94.30169010210551</v>
      </c>
      <c r="P281" s="4">
        <f t="shared" si="205"/>
        <v>94.301690102105496</v>
      </c>
      <c r="Q281" s="14" t="s">
        <v>8481</v>
      </c>
      <c r="R281" s="4" t="str">
        <f t="shared" si="217"/>
        <v>166.425951315279</v>
      </c>
      <c r="S281" s="4">
        <f t="shared" si="206"/>
        <v>166.42595131527901</v>
      </c>
      <c r="T281" s="14" t="s">
        <v>8633</v>
      </c>
      <c r="U281" s="4" t="str">
        <f t="shared" si="218"/>
        <v>110.75196409482587</v>
      </c>
      <c r="V281" s="4">
        <f t="shared" si="207"/>
        <v>110.751964094825</v>
      </c>
      <c r="W281" s="14" t="s">
        <v>8785</v>
      </c>
      <c r="X281" s="4" t="str">
        <f t="shared" si="219"/>
        <v>105.75896996279619</v>
      </c>
      <c r="Y281" s="4">
        <f t="shared" si="208"/>
        <v>105.758969962796</v>
      </c>
      <c r="Z281" s="14" t="s">
        <v>8937</v>
      </c>
      <c r="AA281" s="4" t="str">
        <f t="shared" si="220"/>
        <v>115.96948012495508</v>
      </c>
      <c r="AB281" s="4">
        <f t="shared" si="209"/>
        <v>115.969480124955</v>
      </c>
      <c r="AC281" s="14" t="s">
        <v>9089</v>
      </c>
      <c r="AD281" s="4" t="str">
        <f t="shared" si="221"/>
        <v>110.79255937443592</v>
      </c>
      <c r="AE281" s="4">
        <f t="shared" si="210"/>
        <v>110.792559374435</v>
      </c>
      <c r="AF281" s="4">
        <f t="shared" si="211"/>
        <v>115.22399870498323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98.12802005300694</v>
      </c>
      <c r="D282" s="4">
        <f t="shared" si="201"/>
        <v>98.128020053006907</v>
      </c>
      <c r="E282" s="14" t="s">
        <v>7874</v>
      </c>
      <c r="F282" s="4" t="str">
        <f t="shared" si="213"/>
        <v>126.85778208723771</v>
      </c>
      <c r="G282" s="4">
        <f t="shared" si="202"/>
        <v>126.857782087237</v>
      </c>
      <c r="H282" s="14" t="s">
        <v>8026</v>
      </c>
      <c r="I282" s="4" t="str">
        <f t="shared" si="214"/>
        <v>116.92363887545297</v>
      </c>
      <c r="J282" s="4">
        <f t="shared" si="203"/>
        <v>116.923638875452</v>
      </c>
      <c r="K282" s="14" t="s">
        <v>8178</v>
      </c>
      <c r="L282" s="4" t="str">
        <f t="shared" si="215"/>
        <v>94.58274524372244</v>
      </c>
      <c r="M282" s="4">
        <f t="shared" si="204"/>
        <v>94.5827452437224</v>
      </c>
      <c r="N282" s="14" t="s">
        <v>8330</v>
      </c>
      <c r="O282" s="4" t="str">
        <f t="shared" si="216"/>
        <v>134.18271671097784</v>
      </c>
      <c r="P282" s="4">
        <f t="shared" si="205"/>
        <v>134.18271671097699</v>
      </c>
      <c r="Q282" s="14" t="s">
        <v>8482</v>
      </c>
      <c r="R282" s="4" t="str">
        <f t="shared" si="217"/>
        <v>153.5342774504961</v>
      </c>
      <c r="S282" s="4">
        <f t="shared" si="206"/>
        <v>153.53427745049601</v>
      </c>
      <c r="T282" s="14" t="s">
        <v>8634</v>
      </c>
      <c r="U282" s="4" t="str">
        <f t="shared" si="218"/>
        <v>110.96292320346417</v>
      </c>
      <c r="V282" s="4">
        <f t="shared" si="207"/>
        <v>110.962923203464</v>
      </c>
      <c r="W282" s="14" t="s">
        <v>8786</v>
      </c>
      <c r="X282" s="4" t="str">
        <f t="shared" si="219"/>
        <v>106.37703503543717</v>
      </c>
      <c r="Y282" s="4">
        <f t="shared" si="208"/>
        <v>106.377035035437</v>
      </c>
      <c r="Z282" s="14" t="s">
        <v>8938</v>
      </c>
      <c r="AA282" s="4" t="str">
        <f t="shared" si="220"/>
        <v>140.46898781699787</v>
      </c>
      <c r="AB282" s="4">
        <f t="shared" si="209"/>
        <v>140.46898781699699</v>
      </c>
      <c r="AC282" s="14" t="s">
        <v>9090</v>
      </c>
      <c r="AD282" s="4" t="str">
        <f t="shared" si="221"/>
        <v>111.83354346444722</v>
      </c>
      <c r="AE282" s="4">
        <f t="shared" si="210"/>
        <v>111.833543464447</v>
      </c>
      <c r="AF282" s="4">
        <f t="shared" si="211"/>
        <v>119.38516699412364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98.10890418614379</v>
      </c>
      <c r="D283" s="4">
        <f t="shared" si="201"/>
        <v>98.108904186143704</v>
      </c>
      <c r="E283" s="14" t="s">
        <v>7875</v>
      </c>
      <c r="F283" s="4" t="str">
        <f t="shared" si="213"/>
        <v>135.2857649400437</v>
      </c>
      <c r="G283" s="4">
        <f t="shared" si="202"/>
        <v>135.28576494004301</v>
      </c>
      <c r="H283" s="14" t="s">
        <v>8027</v>
      </c>
      <c r="I283" s="4" t="str">
        <f t="shared" si="214"/>
        <v>167.44355088886587</v>
      </c>
      <c r="J283" s="4">
        <f t="shared" si="203"/>
        <v>167.44355088886499</v>
      </c>
      <c r="K283" s="14" t="s">
        <v>8179</v>
      </c>
      <c r="L283" s="4" t="str">
        <f t="shared" si="215"/>
        <v>96.2367030943295</v>
      </c>
      <c r="M283" s="4">
        <f t="shared" si="204"/>
        <v>96.236703094329499</v>
      </c>
      <c r="N283" s="14" t="s">
        <v>8331</v>
      </c>
      <c r="O283" s="4" t="str">
        <f t="shared" si="216"/>
        <v>59.4761405744972</v>
      </c>
      <c r="P283" s="4">
        <f t="shared" si="205"/>
        <v>59.476140574497201</v>
      </c>
      <c r="Q283" s="14" t="s">
        <v>8483</v>
      </c>
      <c r="R283" s="4" t="str">
        <f t="shared" si="217"/>
        <v>131.27231515367504</v>
      </c>
      <c r="S283" s="4">
        <f t="shared" si="206"/>
        <v>131.27231515367501</v>
      </c>
      <c r="T283" s="14" t="s">
        <v>8635</v>
      </c>
      <c r="U283" s="4" t="str">
        <f t="shared" si="218"/>
        <v>95.11315591390236</v>
      </c>
      <c r="V283" s="4">
        <f t="shared" si="207"/>
        <v>95.113155913902304</v>
      </c>
      <c r="W283" s="14" t="s">
        <v>8787</v>
      </c>
      <c r="X283" s="4" t="str">
        <f t="shared" si="219"/>
        <v>105.97999783397444</v>
      </c>
      <c r="Y283" s="4">
        <f t="shared" si="208"/>
        <v>105.979997833974</v>
      </c>
      <c r="Z283" s="14" t="s">
        <v>8939</v>
      </c>
      <c r="AA283" s="4" t="str">
        <f t="shared" si="220"/>
        <v>115.96948012495508</v>
      </c>
      <c r="AB283" s="4">
        <f t="shared" si="209"/>
        <v>115.969480124955</v>
      </c>
      <c r="AC283" s="14" t="s">
        <v>9091</v>
      </c>
      <c r="AD283" s="4" t="str">
        <f t="shared" si="221"/>
        <v>111.80836352016405</v>
      </c>
      <c r="AE283" s="4">
        <f t="shared" si="210"/>
        <v>111.80836352016399</v>
      </c>
      <c r="AF283" s="4">
        <f t="shared" si="211"/>
        <v>111.66943762305486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102.07088925643956</v>
      </c>
      <c r="D284" s="4">
        <f t="shared" si="201"/>
        <v>102.070889256439</v>
      </c>
      <c r="E284" s="14" t="s">
        <v>7876</v>
      </c>
      <c r="F284" s="4" t="str">
        <f t="shared" si="213"/>
        <v>125.93116827838153</v>
      </c>
      <c r="G284" s="4">
        <f t="shared" si="202"/>
        <v>125.93116827838099</v>
      </c>
      <c r="H284" s="14" t="s">
        <v>8028</v>
      </c>
      <c r="I284" s="4" t="str">
        <f t="shared" si="214"/>
        <v>126.18841912736909</v>
      </c>
      <c r="J284" s="4">
        <f t="shared" si="203"/>
        <v>126.188419127369</v>
      </c>
      <c r="K284" s="14" t="s">
        <v>8180</v>
      </c>
      <c r="L284" s="4" t="str">
        <f t="shared" si="215"/>
        <v>94.37978951284438</v>
      </c>
      <c r="M284" s="4">
        <f t="shared" si="204"/>
        <v>94.379789512844297</v>
      </c>
      <c r="N284" s="14" t="s">
        <v>8332</v>
      </c>
      <c r="O284" s="4" t="str">
        <f t="shared" si="216"/>
        <v>58.95846504103478</v>
      </c>
      <c r="P284" s="4">
        <f t="shared" si="205"/>
        <v>58.9584650410347</v>
      </c>
      <c r="Q284" s="14" t="s">
        <v>8484</v>
      </c>
      <c r="R284" s="4" t="str">
        <f t="shared" si="217"/>
        <v>166.49491668229115</v>
      </c>
      <c r="S284" s="4">
        <f t="shared" si="206"/>
        <v>166.49491668229101</v>
      </c>
      <c r="T284" s="14" t="s">
        <v>8636</v>
      </c>
      <c r="U284" s="4" t="str">
        <f t="shared" si="218"/>
        <v>91.5928013757032</v>
      </c>
      <c r="V284" s="4">
        <f t="shared" si="207"/>
        <v>91.592801375703203</v>
      </c>
      <c r="W284" s="14" t="s">
        <v>8788</v>
      </c>
      <c r="X284" s="4" t="str">
        <f t="shared" si="219"/>
        <v>106.67729727813094</v>
      </c>
      <c r="Y284" s="4">
        <f t="shared" si="208"/>
        <v>106.67729727813</v>
      </c>
      <c r="Z284" s="14" t="s">
        <v>8940</v>
      </c>
      <c r="AA284" s="4" t="str">
        <f t="shared" si="220"/>
        <v>140.3568503141778</v>
      </c>
      <c r="AB284" s="4">
        <f t="shared" si="209"/>
        <v>140.356850314177</v>
      </c>
      <c r="AC284" s="14" t="s">
        <v>9092</v>
      </c>
      <c r="AD284" s="4" t="str">
        <f t="shared" si="221"/>
        <v>156.6008621219044</v>
      </c>
      <c r="AE284" s="4">
        <f t="shared" si="210"/>
        <v>156.60086212190399</v>
      </c>
      <c r="AF284" s="4">
        <f t="shared" si="211"/>
        <v>116.92514589882731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151.6301168698753</v>
      </c>
      <c r="D285" s="4">
        <f t="shared" si="201"/>
        <v>151.630116869875</v>
      </c>
      <c r="E285" s="14" t="s">
        <v>7877</v>
      </c>
      <c r="F285" s="4" t="str">
        <f t="shared" si="213"/>
        <v>134.87986330097587</v>
      </c>
      <c r="G285" s="4">
        <f t="shared" si="202"/>
        <v>134.87986330097499</v>
      </c>
      <c r="H285" s="14" t="s">
        <v>8029</v>
      </c>
      <c r="I285" s="4" t="str">
        <f t="shared" si="214"/>
        <v>146.18522273543934</v>
      </c>
      <c r="J285" s="4">
        <f t="shared" si="203"/>
        <v>146.185222735439</v>
      </c>
      <c r="K285" s="14" t="s">
        <v>8181</v>
      </c>
      <c r="L285" s="4" t="str">
        <f t="shared" si="215"/>
        <v>94.37698021776171</v>
      </c>
      <c r="M285" s="4">
        <f t="shared" si="204"/>
        <v>94.376980217761698</v>
      </c>
      <c r="N285" s="14" t="s">
        <v>8333</v>
      </c>
      <c r="O285" s="4" t="str">
        <f t="shared" si="216"/>
        <v>59.47614340891258</v>
      </c>
      <c r="P285" s="4">
        <f t="shared" si="205"/>
        <v>59.476143408912499</v>
      </c>
      <c r="Q285" s="14" t="s">
        <v>8485</v>
      </c>
      <c r="R285" s="4" t="str">
        <f t="shared" si="217"/>
        <v>173.29644741084252</v>
      </c>
      <c r="S285" s="4">
        <f t="shared" si="206"/>
        <v>173.29644741084201</v>
      </c>
      <c r="T285" s="14" t="s">
        <v>8637</v>
      </c>
      <c r="U285" s="4" t="str">
        <f t="shared" si="218"/>
        <v>91.5924933875905</v>
      </c>
      <c r="V285" s="4">
        <f t="shared" si="207"/>
        <v>91.592493387590494</v>
      </c>
      <c r="W285" s="14" t="s">
        <v>8789</v>
      </c>
      <c r="X285" s="4" t="str">
        <f t="shared" si="219"/>
        <v>105.67732418697653</v>
      </c>
      <c r="Y285" s="4">
        <f t="shared" si="208"/>
        <v>105.67732418697599</v>
      </c>
      <c r="Z285" s="14" t="s">
        <v>8941</v>
      </c>
      <c r="AA285" s="4" t="str">
        <f t="shared" si="220"/>
        <v>115.96948012495508</v>
      </c>
      <c r="AB285" s="4">
        <f t="shared" si="209"/>
        <v>115.969480124955</v>
      </c>
      <c r="AC285" s="14" t="s">
        <v>9093</v>
      </c>
      <c r="AD285" s="4" t="str">
        <f t="shared" si="221"/>
        <v>111.89042243737525</v>
      </c>
      <c r="AE285" s="4">
        <f t="shared" si="210"/>
        <v>111.89042243737499</v>
      </c>
      <c r="AF285" s="4">
        <f t="shared" si="211"/>
        <v>118.49744940807018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153.89154922786304</v>
      </c>
      <c r="D286" s="4">
        <f t="shared" si="201"/>
        <v>153.89154922786301</v>
      </c>
      <c r="E286" s="14" t="s">
        <v>7878</v>
      </c>
      <c r="F286" s="4" t="str">
        <f t="shared" si="213"/>
        <v>135.6747460167983</v>
      </c>
      <c r="G286" s="4">
        <f t="shared" si="202"/>
        <v>135.674746016798</v>
      </c>
      <c r="H286" s="14" t="s">
        <v>8030</v>
      </c>
      <c r="I286" s="4" t="str">
        <f t="shared" si="214"/>
        <v>135.32648933063072</v>
      </c>
      <c r="J286" s="4">
        <f t="shared" si="203"/>
        <v>135.32648933063001</v>
      </c>
      <c r="K286" s="14" t="s">
        <v>8182</v>
      </c>
      <c r="L286" s="4" t="str">
        <f t="shared" si="215"/>
        <v>94.7397553136021</v>
      </c>
      <c r="M286" s="4">
        <f t="shared" si="204"/>
        <v>94.739755313602103</v>
      </c>
      <c r="N286" s="14" t="s">
        <v>8334</v>
      </c>
      <c r="O286" s="4" t="str">
        <f t="shared" si="216"/>
        <v>58.95846435427017</v>
      </c>
      <c r="P286" s="4">
        <f t="shared" si="205"/>
        <v>58.958464354270099</v>
      </c>
      <c r="Q286" s="14" t="s">
        <v>8486</v>
      </c>
      <c r="R286" s="4" t="str">
        <f t="shared" si="217"/>
        <v>124.48920063783201</v>
      </c>
      <c r="S286" s="4">
        <f t="shared" si="206"/>
        <v>124.489200637832</v>
      </c>
      <c r="T286" s="14" t="s">
        <v>8638</v>
      </c>
      <c r="U286" s="4" t="str">
        <f t="shared" si="218"/>
        <v>91.5928013757032</v>
      </c>
      <c r="V286" s="4">
        <f t="shared" si="207"/>
        <v>91.592801375703203</v>
      </c>
      <c r="W286" s="14" t="s">
        <v>8790</v>
      </c>
      <c r="X286" s="4" t="str">
        <f t="shared" si="219"/>
        <v>105.79398508834673</v>
      </c>
      <c r="Y286" s="4">
        <f t="shared" si="208"/>
        <v>105.79398508834601</v>
      </c>
      <c r="Z286" s="14" t="s">
        <v>8942</v>
      </c>
      <c r="AA286" s="4" t="str">
        <f t="shared" si="220"/>
        <v>141.2940338073364</v>
      </c>
      <c r="AB286" s="4">
        <f t="shared" si="209"/>
        <v>141.29403380733601</v>
      </c>
      <c r="AC286" s="14" t="s">
        <v>9094</v>
      </c>
      <c r="AD286" s="4" t="str">
        <f t="shared" si="221"/>
        <v>104.83431493146732</v>
      </c>
      <c r="AE286" s="4">
        <f t="shared" si="210"/>
        <v>104.83431493146701</v>
      </c>
      <c r="AF286" s="4">
        <f t="shared" si="211"/>
        <v>114.65953400838472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98.03455638635695</v>
      </c>
      <c r="D287" s="4">
        <f t="shared" si="201"/>
        <v>98.034556386356897</v>
      </c>
      <c r="E287" s="14" t="s">
        <v>7879</v>
      </c>
      <c r="F287" s="4" t="str">
        <f t="shared" si="213"/>
        <v>135.518712144971</v>
      </c>
      <c r="G287" s="4">
        <f t="shared" si="202"/>
        <v>135.518712144971</v>
      </c>
      <c r="H287" s="14" t="s">
        <v>8031</v>
      </c>
      <c r="I287" s="4" t="str">
        <f t="shared" si="214"/>
        <v>164.7096745303851</v>
      </c>
      <c r="J287" s="4">
        <f t="shared" si="203"/>
        <v>164.709674530385</v>
      </c>
      <c r="K287" s="14" t="s">
        <v>8183</v>
      </c>
      <c r="L287" s="4" t="str">
        <f t="shared" si="215"/>
        <v>94.39887894174626</v>
      </c>
      <c r="M287" s="4">
        <f t="shared" si="204"/>
        <v>94.398878941746204</v>
      </c>
      <c r="N287" s="14" t="s">
        <v>8335</v>
      </c>
      <c r="O287" s="4" t="str">
        <f t="shared" si="216"/>
        <v>59.47613448670064</v>
      </c>
      <c r="P287" s="4">
        <f t="shared" si="205"/>
        <v>59.476134486700602</v>
      </c>
      <c r="Q287" s="14" t="s">
        <v>8487</v>
      </c>
      <c r="R287" s="4" t="str">
        <f t="shared" si="217"/>
        <v>127.8845528024938</v>
      </c>
      <c r="S287" s="4">
        <f t="shared" si="206"/>
        <v>127.884552802493</v>
      </c>
      <c r="T287" s="14" t="s">
        <v>8639</v>
      </c>
      <c r="U287" s="4" t="str">
        <f t="shared" si="218"/>
        <v>135.41731187881572</v>
      </c>
      <c r="V287" s="4">
        <f t="shared" si="207"/>
        <v>135.41731187881501</v>
      </c>
      <c r="W287" s="14" t="s">
        <v>8791</v>
      </c>
      <c r="X287" s="4" t="str">
        <f t="shared" si="219"/>
        <v>105.66302845443825</v>
      </c>
      <c r="Y287" s="4">
        <f t="shared" si="208"/>
        <v>105.66302845443801</v>
      </c>
      <c r="Z287" s="14" t="s">
        <v>8943</v>
      </c>
      <c r="AA287" s="4" t="str">
        <f t="shared" si="220"/>
        <v>115.96948012495508</v>
      </c>
      <c r="AB287" s="4">
        <f t="shared" si="209"/>
        <v>115.969480124955</v>
      </c>
      <c r="AC287" s="14" t="s">
        <v>9095</v>
      </c>
      <c r="AD287" s="4" t="str">
        <f t="shared" si="221"/>
        <v>109.93515916898554</v>
      </c>
      <c r="AE287" s="4">
        <f t="shared" si="210"/>
        <v>109.935159168985</v>
      </c>
      <c r="AF287" s="4">
        <f t="shared" si="211"/>
        <v>114.70074889198456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87.7467936218843</v>
      </c>
      <c r="D288" s="4">
        <f t="shared" si="201"/>
        <v>87.746793621884294</v>
      </c>
      <c r="E288" s="14" t="s">
        <v>7880</v>
      </c>
      <c r="F288" s="4" t="str">
        <f t="shared" si="213"/>
        <v>135.6167857133804</v>
      </c>
      <c r="G288" s="4">
        <f t="shared" si="202"/>
        <v>135.61678571338001</v>
      </c>
      <c r="H288" s="14" t="s">
        <v>8032</v>
      </c>
      <c r="I288" s="4" t="str">
        <f t="shared" si="214"/>
        <v>101.51220126944038</v>
      </c>
      <c r="J288" s="4">
        <f t="shared" si="203"/>
        <v>101.51220126944</v>
      </c>
      <c r="K288" s="14" t="s">
        <v>8184</v>
      </c>
      <c r="L288" s="4" t="str">
        <f t="shared" si="215"/>
        <v>127.45124586443704</v>
      </c>
      <c r="M288" s="4">
        <f t="shared" si="204"/>
        <v>127.451245864437</v>
      </c>
      <c r="N288" s="14" t="s">
        <v>8336</v>
      </c>
      <c r="O288" s="4" t="str">
        <f t="shared" si="216"/>
        <v>58.95846416404462</v>
      </c>
      <c r="P288" s="4">
        <f t="shared" si="205"/>
        <v>58.958464164044599</v>
      </c>
      <c r="Q288" s="14" t="s">
        <v>8488</v>
      </c>
      <c r="R288" s="4" t="str">
        <f t="shared" si="217"/>
        <v>165.98381697110096</v>
      </c>
      <c r="S288" s="4">
        <f t="shared" si="206"/>
        <v>165.9838169711</v>
      </c>
      <c r="T288" s="14" t="s">
        <v>8640</v>
      </c>
      <c r="U288" s="4" t="str">
        <f t="shared" si="218"/>
        <v>91.5928013757032</v>
      </c>
      <c r="V288" s="4">
        <f t="shared" si="207"/>
        <v>91.592801375703203</v>
      </c>
      <c r="W288" s="14" t="s">
        <v>8792</v>
      </c>
      <c r="X288" s="4" t="str">
        <f t="shared" si="219"/>
        <v>106.4045155593631</v>
      </c>
      <c r="Y288" s="4">
        <f t="shared" si="208"/>
        <v>106.40451555936301</v>
      </c>
      <c r="Z288" s="14" t="s">
        <v>8944</v>
      </c>
      <c r="AA288" s="4" t="str">
        <f t="shared" si="220"/>
        <v>141.7995203640909</v>
      </c>
      <c r="AB288" s="4">
        <f t="shared" si="209"/>
        <v>141.79952036409</v>
      </c>
      <c r="AC288" s="14" t="s">
        <v>9096</v>
      </c>
      <c r="AD288" s="4" t="str">
        <f t="shared" si="221"/>
        <v>111.88741990930563</v>
      </c>
      <c r="AE288" s="4">
        <f t="shared" si="210"/>
        <v>111.887419909305</v>
      </c>
      <c r="AF288" s="4">
        <f t="shared" si="211"/>
        <v>112.89535648127472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98.02590353274167</v>
      </c>
      <c r="D289" s="4">
        <f t="shared" si="201"/>
        <v>98.025903532741594</v>
      </c>
      <c r="E289" s="14" t="s">
        <v>7881</v>
      </c>
      <c r="F289" s="4" t="str">
        <f t="shared" si="213"/>
        <v>136.15276536454385</v>
      </c>
      <c r="G289" s="4">
        <f t="shared" si="202"/>
        <v>136.152765364543</v>
      </c>
      <c r="H289" s="14" t="s">
        <v>8033</v>
      </c>
      <c r="I289" s="4" t="str">
        <f t="shared" si="214"/>
        <v>134.22301409934343</v>
      </c>
      <c r="J289" s="4">
        <f t="shared" si="203"/>
        <v>134.223014099343</v>
      </c>
      <c r="K289" s="14" t="s">
        <v>8185</v>
      </c>
      <c r="L289" s="4" t="str">
        <f t="shared" si="215"/>
        <v>94.5813207584538</v>
      </c>
      <c r="M289" s="4">
        <f t="shared" si="204"/>
        <v>94.581320758453799</v>
      </c>
      <c r="N289" s="14" t="s">
        <v>8337</v>
      </c>
      <c r="O289" s="4" t="str">
        <f t="shared" si="216"/>
        <v>89.80486451788701</v>
      </c>
      <c r="P289" s="4">
        <f t="shared" si="205"/>
        <v>89.804864517886998</v>
      </c>
      <c r="Q289" s="14" t="s">
        <v>8489</v>
      </c>
      <c r="R289" s="4" t="str">
        <f t="shared" si="217"/>
        <v>122.08799416845598</v>
      </c>
      <c r="S289" s="4">
        <f t="shared" si="206"/>
        <v>122.087994168455</v>
      </c>
      <c r="T289" s="14" t="s">
        <v>8641</v>
      </c>
      <c r="U289" s="4" t="str">
        <f t="shared" si="218"/>
        <v>136.85984767894453</v>
      </c>
      <c r="V289" s="4">
        <f t="shared" si="207"/>
        <v>136.85984767894399</v>
      </c>
      <c r="W289" s="14" t="s">
        <v>8793</v>
      </c>
      <c r="X289" s="4" t="str">
        <f t="shared" si="219"/>
        <v>138.45198260866366</v>
      </c>
      <c r="Y289" s="4">
        <f t="shared" si="208"/>
        <v>138.451982608663</v>
      </c>
      <c r="Z289" s="14" t="s">
        <v>8945</v>
      </c>
      <c r="AA289" s="4" t="str">
        <f t="shared" si="220"/>
        <v>110.56234293282438</v>
      </c>
      <c r="AB289" s="4">
        <f t="shared" si="209"/>
        <v>110.562342932824</v>
      </c>
      <c r="AC289" s="14" t="s">
        <v>9097</v>
      </c>
      <c r="AD289" s="4" t="str">
        <f t="shared" si="221"/>
        <v>111.72736477312924</v>
      </c>
      <c r="AE289" s="4">
        <f t="shared" si="210"/>
        <v>111.727364773129</v>
      </c>
      <c r="AF289" s="4">
        <f t="shared" si="211"/>
        <v>117.24774004349834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106.30451898938864</v>
      </c>
      <c r="D290" s="4">
        <f t="shared" si="201"/>
        <v>106.304518989388</v>
      </c>
      <c r="E290" s="14" t="s">
        <v>7882</v>
      </c>
      <c r="F290" s="4" t="str">
        <f t="shared" si="213"/>
        <v>131.99395307993706</v>
      </c>
      <c r="G290" s="4">
        <f t="shared" si="202"/>
        <v>131.993953079937</v>
      </c>
      <c r="H290" s="14" t="s">
        <v>8034</v>
      </c>
      <c r="I290" s="4" t="str">
        <f t="shared" si="214"/>
        <v>119.23994985657862</v>
      </c>
      <c r="J290" s="4">
        <f t="shared" si="203"/>
        <v>119.23994985657799</v>
      </c>
      <c r="K290" s="14" t="s">
        <v>8186</v>
      </c>
      <c r="L290" s="4" t="str">
        <f t="shared" si="215"/>
        <v>110.23255514074329</v>
      </c>
      <c r="M290" s="4">
        <f t="shared" si="204"/>
        <v>110.232555140743</v>
      </c>
      <c r="N290" s="14" t="s">
        <v>8338</v>
      </c>
      <c r="O290" s="4" t="str">
        <f t="shared" si="216"/>
        <v>78.31517021876184</v>
      </c>
      <c r="P290" s="4">
        <f t="shared" si="205"/>
        <v>78.315170218761807</v>
      </c>
      <c r="Q290" s="14" t="s">
        <v>8490</v>
      </c>
      <c r="R290" s="4" t="str">
        <f t="shared" si="217"/>
        <v>130.66636652652485</v>
      </c>
      <c r="S290" s="4">
        <f t="shared" si="206"/>
        <v>130.666366526524</v>
      </c>
      <c r="T290" s="14" t="s">
        <v>8642</v>
      </c>
      <c r="U290" s="4" t="str">
        <f t="shared" si="218"/>
        <v>91.5924933875905</v>
      </c>
      <c r="V290" s="4">
        <f t="shared" si="207"/>
        <v>91.592493387590494</v>
      </c>
      <c r="W290" s="14" t="s">
        <v>8794</v>
      </c>
      <c r="X290" s="4" t="str">
        <f t="shared" si="219"/>
        <v>105.72749788482054</v>
      </c>
      <c r="Y290" s="4">
        <f t="shared" si="208"/>
        <v>105.72749788482</v>
      </c>
      <c r="Z290" s="14" t="s">
        <v>8946</v>
      </c>
      <c r="AA290" s="4" t="str">
        <f t="shared" si="220"/>
        <v>123.89086157709708</v>
      </c>
      <c r="AB290" s="4">
        <f t="shared" si="209"/>
        <v>123.890861577097</v>
      </c>
      <c r="AC290" s="14" t="s">
        <v>9098</v>
      </c>
      <c r="AD290" s="4" t="str">
        <f t="shared" si="221"/>
        <v>111.80836352016405</v>
      </c>
      <c r="AE290" s="4">
        <f t="shared" si="210"/>
        <v>111.80836352016399</v>
      </c>
      <c r="AF290" s="4">
        <f t="shared" si="211"/>
        <v>110.97717301816033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102.89474226341186</v>
      </c>
      <c r="D291" s="4">
        <f t="shared" si="201"/>
        <v>102.894742263411</v>
      </c>
      <c r="E291" s="14" t="s">
        <v>7883</v>
      </c>
      <c r="F291" s="4" t="str">
        <f t="shared" si="213"/>
        <v>123.19104391500491</v>
      </c>
      <c r="G291" s="4">
        <f t="shared" si="202"/>
        <v>123.191043915004</v>
      </c>
      <c r="H291" s="14" t="s">
        <v>8035</v>
      </c>
      <c r="I291" s="4" t="str">
        <f t="shared" si="214"/>
        <v>96.91801503824635</v>
      </c>
      <c r="J291" s="4">
        <f t="shared" si="203"/>
        <v>96.918015038246295</v>
      </c>
      <c r="K291" s="14" t="s">
        <v>8187</v>
      </c>
      <c r="L291" s="4" t="str">
        <f t="shared" si="215"/>
        <v>94.58274524372244</v>
      </c>
      <c r="M291" s="4">
        <f t="shared" si="204"/>
        <v>94.5827452437224</v>
      </c>
      <c r="N291" s="14" t="s">
        <v>8339</v>
      </c>
      <c r="O291" s="4" t="str">
        <f t="shared" si="216"/>
        <v>58.958464630740366</v>
      </c>
      <c r="P291" s="4">
        <f t="shared" si="205"/>
        <v>58.958464630740302</v>
      </c>
      <c r="Q291" s="14" t="s">
        <v>8491</v>
      </c>
      <c r="R291" s="4" t="str">
        <f t="shared" si="217"/>
        <v>97.92163326777667</v>
      </c>
      <c r="S291" s="4">
        <f t="shared" si="206"/>
        <v>97.921633267776599</v>
      </c>
      <c r="T291" s="14" t="s">
        <v>8643</v>
      </c>
      <c r="U291" s="4" t="str">
        <f t="shared" si="218"/>
        <v>91.5928013757031</v>
      </c>
      <c r="V291" s="4">
        <f t="shared" si="207"/>
        <v>91.592801375703104</v>
      </c>
      <c r="W291" s="14" t="s">
        <v>8795</v>
      </c>
      <c r="X291" s="4" t="str">
        <f t="shared" si="219"/>
        <v>106.82155931032445</v>
      </c>
      <c r="Y291" s="4">
        <f t="shared" si="208"/>
        <v>106.82155931032401</v>
      </c>
      <c r="Z291" s="14" t="s">
        <v>8947</v>
      </c>
      <c r="AA291" s="4" t="str">
        <f t="shared" si="220"/>
        <v>134.0270831211238</v>
      </c>
      <c r="AB291" s="4">
        <f t="shared" si="209"/>
        <v>134.02708312112301</v>
      </c>
      <c r="AC291" s="14" t="s">
        <v>9099</v>
      </c>
      <c r="AD291" s="4" t="str">
        <f t="shared" si="221"/>
        <v>104.24838349496113</v>
      </c>
      <c r="AE291" s="4">
        <f t="shared" si="210"/>
        <v>104.248383494961</v>
      </c>
      <c r="AF291" s="4">
        <f t="shared" si="211"/>
        <v>101.11564716610117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87.74646538106114</v>
      </c>
      <c r="D292" s="4">
        <f t="shared" si="201"/>
        <v>87.7464653810611</v>
      </c>
      <c r="E292" s="14" t="s">
        <v>7884</v>
      </c>
      <c r="F292" s="4" t="str">
        <f t="shared" si="213"/>
        <v>128.07835725243865</v>
      </c>
      <c r="G292" s="4">
        <f t="shared" si="202"/>
        <v>128.078357252438</v>
      </c>
      <c r="H292" s="14" t="s">
        <v>8036</v>
      </c>
      <c r="I292" s="4" t="str">
        <f t="shared" si="214"/>
        <v>125.70171805873767</v>
      </c>
      <c r="J292" s="4">
        <f t="shared" si="203"/>
        <v>125.701718058737</v>
      </c>
      <c r="K292" s="14" t="s">
        <v>8188</v>
      </c>
      <c r="L292" s="4" t="str">
        <f t="shared" si="215"/>
        <v>115.08250992487626</v>
      </c>
      <c r="M292" s="4">
        <f t="shared" si="204"/>
        <v>115.08250992487601</v>
      </c>
      <c r="N292" s="14" t="s">
        <v>8340</v>
      </c>
      <c r="O292" s="4" t="str">
        <f t="shared" si="216"/>
        <v>76.64762641537236</v>
      </c>
      <c r="P292" s="4">
        <f t="shared" si="205"/>
        <v>76.647626415372301</v>
      </c>
      <c r="Q292" s="14" t="s">
        <v>8492</v>
      </c>
      <c r="R292" s="4" t="str">
        <f t="shared" si="217"/>
        <v>165.20036786143157</v>
      </c>
      <c r="S292" s="4">
        <f t="shared" si="206"/>
        <v>165.200367861431</v>
      </c>
      <c r="T292" s="14" t="s">
        <v>8644</v>
      </c>
      <c r="U292" s="4" t="str">
        <f t="shared" si="218"/>
        <v>91.5928013757032</v>
      </c>
      <c r="V292" s="4">
        <f t="shared" si="207"/>
        <v>91.592801375703203</v>
      </c>
      <c r="W292" s="14" t="s">
        <v>8796</v>
      </c>
      <c r="X292" s="4" t="str">
        <f t="shared" si="219"/>
        <v>138.41016975098563</v>
      </c>
      <c r="Y292" s="4">
        <f t="shared" si="208"/>
        <v>138.41016975098501</v>
      </c>
      <c r="Z292" s="14" t="s">
        <v>8948</v>
      </c>
      <c r="AA292" s="4" t="str">
        <f t="shared" si="220"/>
        <v>116.04433089727853</v>
      </c>
      <c r="AB292" s="4">
        <f t="shared" si="209"/>
        <v>116.044330897278</v>
      </c>
      <c r="AC292" s="14" t="s">
        <v>9100</v>
      </c>
      <c r="AD292" s="4" t="str">
        <f t="shared" si="221"/>
        <v>104.24838349496113</v>
      </c>
      <c r="AE292" s="4">
        <f t="shared" si="210"/>
        <v>104.248383494961</v>
      </c>
      <c r="AF292" s="4">
        <f t="shared" si="211"/>
        <v>114.87527304128426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87.97468760219402</v>
      </c>
      <c r="D293" s="4">
        <f t="shared" ref="D293:D317" si="223">C293+0</f>
        <v>87.974687602193995</v>
      </c>
      <c r="E293" s="14" t="s">
        <v>7885</v>
      </c>
      <c r="F293" s="4" t="str">
        <f t="shared" si="213"/>
        <v>124.40883425249567</v>
      </c>
      <c r="G293" s="4">
        <f t="shared" ref="G293:G317" si="224">F293+0</f>
        <v>124.408834252495</v>
      </c>
      <c r="H293" s="14" t="s">
        <v>8037</v>
      </c>
      <c r="I293" s="4" t="str">
        <f t="shared" si="214"/>
        <v>168.16805987067897</v>
      </c>
      <c r="J293" s="4">
        <f t="shared" ref="J293:J317" si="225">I293+0</f>
        <v>168.16805987067801</v>
      </c>
      <c r="K293" s="14" t="s">
        <v>8189</v>
      </c>
      <c r="L293" s="4" t="str">
        <f t="shared" si="215"/>
        <v>94.54919164744477</v>
      </c>
      <c r="M293" s="4">
        <f t="shared" ref="M293:M317" si="226">L293+0</f>
        <v>94.549191647444701</v>
      </c>
      <c r="N293" s="14" t="s">
        <v>8341</v>
      </c>
      <c r="O293" s="4" t="str">
        <f t="shared" si="216"/>
        <v>58.95846399808542</v>
      </c>
      <c r="P293" s="4">
        <f t="shared" ref="P293:P317" si="227">O293+0</f>
        <v>58.958463998085399</v>
      </c>
      <c r="Q293" s="14" t="s">
        <v>8493</v>
      </c>
      <c r="R293" s="4" t="str">
        <f t="shared" si="217"/>
        <v>97.94004639433618</v>
      </c>
      <c r="S293" s="4">
        <f t="shared" ref="S293:S317" si="228">R293+0</f>
        <v>97.940046394336093</v>
      </c>
      <c r="T293" s="14" t="s">
        <v>8645</v>
      </c>
      <c r="U293" s="4" t="str">
        <f t="shared" si="218"/>
        <v>122.71878975302033</v>
      </c>
      <c r="V293" s="4">
        <f t="shared" ref="V293:V317" si="229">U293+0</f>
        <v>122.71878975302</v>
      </c>
      <c r="W293" s="14" t="s">
        <v>8797</v>
      </c>
      <c r="X293" s="4" t="str">
        <f t="shared" si="219"/>
        <v>105.70722512775232</v>
      </c>
      <c r="Y293" s="4">
        <f t="shared" ref="Y293:Y317" si="230">X293+0</f>
        <v>105.707225127752</v>
      </c>
      <c r="Z293" s="14" t="s">
        <v>8949</v>
      </c>
      <c r="AA293" s="4" t="str">
        <f t="shared" si="220"/>
        <v>141.73538485563648</v>
      </c>
      <c r="AB293" s="4">
        <f t="shared" ref="AB293:AB317" si="231">AA293+0</f>
        <v>141.735384855636</v>
      </c>
      <c r="AC293" s="14" t="s">
        <v>9101</v>
      </c>
      <c r="AD293" s="4" t="str">
        <f t="shared" si="221"/>
        <v>109.93515916898554</v>
      </c>
      <c r="AE293" s="4">
        <f t="shared" ref="AE293:AE317" si="232">AD293+0</f>
        <v>109.935159168985</v>
      </c>
      <c r="AF293" s="4">
        <f t="shared" ref="AF293:AF317" si="233">(D293+G293+J293+M293+P293+S293+V293+Y293+AB293+AE293)/10</f>
        <v>111.20958426706264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155.5674115719364</v>
      </c>
      <c r="D294" s="4">
        <f t="shared" si="223"/>
        <v>155.56741157193599</v>
      </c>
      <c r="E294" s="14" t="s">
        <v>7886</v>
      </c>
      <c r="F294" s="4" t="str">
        <f t="shared" si="213"/>
        <v>124.50166876392458</v>
      </c>
      <c r="G294" s="4">
        <f t="shared" si="224"/>
        <v>124.501668763924</v>
      </c>
      <c r="H294" s="14" t="s">
        <v>8038</v>
      </c>
      <c r="I294" s="4" t="str">
        <f t="shared" si="214"/>
        <v>167.61491440995394</v>
      </c>
      <c r="J294" s="4">
        <f t="shared" si="225"/>
        <v>167.614914409953</v>
      </c>
      <c r="K294" s="14" t="s">
        <v>8190</v>
      </c>
      <c r="L294" s="4" t="str">
        <f t="shared" si="215"/>
        <v>94.96388065009674</v>
      </c>
      <c r="M294" s="4">
        <f t="shared" si="226"/>
        <v>94.963880650096698</v>
      </c>
      <c r="N294" s="14" t="s">
        <v>8342</v>
      </c>
      <c r="O294" s="4" t="str">
        <f t="shared" si="216"/>
        <v>58.95846400087373</v>
      </c>
      <c r="P294" s="4">
        <f t="shared" si="227"/>
        <v>58.958464000873697</v>
      </c>
      <c r="Q294" s="14" t="s">
        <v>8494</v>
      </c>
      <c r="R294" s="4" t="str">
        <f t="shared" si="217"/>
        <v>159.80915502009478</v>
      </c>
      <c r="S294" s="4">
        <f t="shared" si="228"/>
        <v>159.80915502009401</v>
      </c>
      <c r="T294" s="14" t="s">
        <v>8646</v>
      </c>
      <c r="U294" s="4" t="str">
        <f t="shared" si="218"/>
        <v>91.5928013757032</v>
      </c>
      <c r="V294" s="4">
        <f t="shared" si="229"/>
        <v>91.592801375703203</v>
      </c>
      <c r="W294" s="14" t="s">
        <v>8798</v>
      </c>
      <c r="X294" s="4" t="str">
        <f t="shared" si="219"/>
        <v>106.97312894231457</v>
      </c>
      <c r="Y294" s="4">
        <f t="shared" si="230"/>
        <v>106.97312894231401</v>
      </c>
      <c r="Z294" s="14" t="s">
        <v>8950</v>
      </c>
      <c r="AA294" s="4" t="str">
        <f t="shared" si="220"/>
        <v>143.07238581541003</v>
      </c>
      <c r="AB294" s="4">
        <f t="shared" si="231"/>
        <v>143.07238581541</v>
      </c>
      <c r="AC294" s="14" t="s">
        <v>9102</v>
      </c>
      <c r="AD294" s="4" t="str">
        <f t="shared" si="221"/>
        <v>104.24838349496113</v>
      </c>
      <c r="AE294" s="4">
        <f t="shared" si="232"/>
        <v>104.248383494961</v>
      </c>
      <c r="AF294" s="4">
        <f t="shared" si="233"/>
        <v>120.73021940452657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136.34472065419703</v>
      </c>
      <c r="D295" s="4">
        <f t="shared" si="223"/>
        <v>136.344720654197</v>
      </c>
      <c r="E295" s="14" t="s">
        <v>7887</v>
      </c>
      <c r="F295" s="4" t="str">
        <f t="shared" si="213"/>
        <v>123.50621262911986</v>
      </c>
      <c r="G295" s="4">
        <f t="shared" si="224"/>
        <v>123.50621262911901</v>
      </c>
      <c r="H295" s="14" t="s">
        <v>8039</v>
      </c>
      <c r="I295" s="4" t="str">
        <f t="shared" si="214"/>
        <v>94.98848890341019</v>
      </c>
      <c r="J295" s="4">
        <f t="shared" si="225"/>
        <v>94.988488903410101</v>
      </c>
      <c r="K295" s="14" t="s">
        <v>8191</v>
      </c>
      <c r="L295" s="4" t="str">
        <f t="shared" si="215"/>
        <v>94.2234346425631</v>
      </c>
      <c r="M295" s="4">
        <f t="shared" si="226"/>
        <v>94.223434642563106</v>
      </c>
      <c r="N295" s="14" t="s">
        <v>8343</v>
      </c>
      <c r="O295" s="4" t="str">
        <f t="shared" si="216"/>
        <v>58.95846434847254</v>
      </c>
      <c r="P295" s="4">
        <f t="shared" si="227"/>
        <v>58.958464348472504</v>
      </c>
      <c r="Q295" s="14" t="s">
        <v>8495</v>
      </c>
      <c r="R295" s="4" t="str">
        <f t="shared" si="217"/>
        <v>97.93129830449645</v>
      </c>
      <c r="S295" s="4">
        <f t="shared" si="228"/>
        <v>97.931298304496394</v>
      </c>
      <c r="T295" s="14" t="s">
        <v>8647</v>
      </c>
      <c r="U295" s="4" t="str">
        <f t="shared" si="218"/>
        <v>91.5928013757032</v>
      </c>
      <c r="V295" s="4">
        <f t="shared" si="229"/>
        <v>91.592801375703203</v>
      </c>
      <c r="W295" s="14" t="s">
        <v>8799</v>
      </c>
      <c r="X295" s="4" t="str">
        <f t="shared" si="219"/>
        <v>105.87480056061504</v>
      </c>
      <c r="Y295" s="4">
        <f t="shared" si="230"/>
        <v>105.874800560615</v>
      </c>
      <c r="Z295" s="14" t="s">
        <v>8951</v>
      </c>
      <c r="AA295" s="4" t="str">
        <f t="shared" si="220"/>
        <v>141.5810513568345</v>
      </c>
      <c r="AB295" s="4">
        <f t="shared" si="231"/>
        <v>141.581051356834</v>
      </c>
      <c r="AC295" s="14" t="s">
        <v>9103</v>
      </c>
      <c r="AD295" s="4" t="str">
        <f t="shared" si="221"/>
        <v>104.24838349496113</v>
      </c>
      <c r="AE295" s="4">
        <f t="shared" si="232"/>
        <v>104.248383494961</v>
      </c>
      <c r="AF295" s="4">
        <f t="shared" si="233"/>
        <v>104.92496562703714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98.10890418614379</v>
      </c>
      <c r="D296" s="4">
        <f t="shared" si="223"/>
        <v>98.108904186143704</v>
      </c>
      <c r="E296" s="14" t="s">
        <v>7888</v>
      </c>
      <c r="F296" s="4" t="str">
        <f t="shared" si="213"/>
        <v>132.4557691709392</v>
      </c>
      <c r="G296" s="4">
        <f t="shared" si="224"/>
        <v>132.45576917093899</v>
      </c>
      <c r="H296" s="14" t="s">
        <v>8040</v>
      </c>
      <c r="I296" s="4" t="str">
        <f t="shared" si="214"/>
        <v>167.8687304970256</v>
      </c>
      <c r="J296" s="4">
        <f t="shared" si="225"/>
        <v>167.86873049702501</v>
      </c>
      <c r="K296" s="14" t="s">
        <v>8192</v>
      </c>
      <c r="L296" s="4" t="str">
        <f t="shared" si="215"/>
        <v>94.65219151468301</v>
      </c>
      <c r="M296" s="4">
        <f t="shared" si="226"/>
        <v>94.652191514682997</v>
      </c>
      <c r="N296" s="14" t="s">
        <v>8344</v>
      </c>
      <c r="O296" s="4" t="str">
        <f t="shared" si="216"/>
        <v>117.51644312420423</v>
      </c>
      <c r="P296" s="4">
        <f t="shared" si="227"/>
        <v>117.516443124204</v>
      </c>
      <c r="Q296" s="14" t="s">
        <v>8496</v>
      </c>
      <c r="R296" s="4" t="str">
        <f t="shared" si="217"/>
        <v>130.66636652652485</v>
      </c>
      <c r="S296" s="4">
        <f t="shared" si="228"/>
        <v>130.666366526524</v>
      </c>
      <c r="T296" s="14" t="s">
        <v>8648</v>
      </c>
      <c r="U296" s="4" t="str">
        <f t="shared" si="218"/>
        <v>91.5928013757032</v>
      </c>
      <c r="V296" s="4">
        <f t="shared" si="229"/>
        <v>91.592801375703203</v>
      </c>
      <c r="W296" s="14" t="s">
        <v>8800</v>
      </c>
      <c r="X296" s="4" t="str">
        <f t="shared" si="219"/>
        <v>138.43147189397865</v>
      </c>
      <c r="Y296" s="4">
        <f t="shared" si="230"/>
        <v>138.431471893978</v>
      </c>
      <c r="Z296" s="14" t="s">
        <v>8952</v>
      </c>
      <c r="AA296" s="4" t="str">
        <f t="shared" si="220"/>
        <v>131.63810230606862</v>
      </c>
      <c r="AB296" s="4">
        <f t="shared" si="231"/>
        <v>131.63810230606799</v>
      </c>
      <c r="AC296" s="14" t="s">
        <v>9104</v>
      </c>
      <c r="AD296" s="4" t="str">
        <f t="shared" si="221"/>
        <v>104.24838349496113</v>
      </c>
      <c r="AE296" s="4">
        <f t="shared" si="232"/>
        <v>104.248383494961</v>
      </c>
      <c r="AF296" s="4">
        <f t="shared" si="233"/>
        <v>120.71791640902291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98.10890418614379</v>
      </c>
      <c r="D297" s="4">
        <f t="shared" si="223"/>
        <v>98.108904186143704</v>
      </c>
      <c r="E297" s="14" t="s">
        <v>7889</v>
      </c>
      <c r="F297" s="4" t="str">
        <f t="shared" ref="F297:F317" si="235">RIGHT(E298,LEN(E298)-5)</f>
        <v>126.96521251478254</v>
      </c>
      <c r="G297" s="4">
        <f t="shared" si="224"/>
        <v>126.965212514782</v>
      </c>
      <c r="H297" s="14" t="s">
        <v>8041</v>
      </c>
      <c r="I297" s="4" t="str">
        <f t="shared" ref="I297:I317" si="236">RIGHT(H298,LEN(H298)-5)</f>
        <v>157.85659193968172</v>
      </c>
      <c r="J297" s="4">
        <f t="shared" si="225"/>
        <v>157.85659193968101</v>
      </c>
      <c r="K297" s="14" t="s">
        <v>8193</v>
      </c>
      <c r="L297" s="4" t="str">
        <f t="shared" ref="L297:L317" si="237">RIGHT(K298,LEN(K298)-5)</f>
        <v>94.62276347418258</v>
      </c>
      <c r="M297" s="4">
        <f t="shared" si="226"/>
        <v>94.622763474182506</v>
      </c>
      <c r="N297" s="14" t="s">
        <v>8345</v>
      </c>
      <c r="O297" s="4" t="str">
        <f t="shared" ref="O297:O317" si="238">RIGHT(N298,LEN(N298)-5)</f>
        <v>72.56748952797875</v>
      </c>
      <c r="P297" s="4">
        <f t="shared" si="227"/>
        <v>72.567489527978694</v>
      </c>
      <c r="Q297" s="14" t="s">
        <v>8497</v>
      </c>
      <c r="R297" s="4" t="str">
        <f t="shared" ref="R297:R317" si="239">RIGHT(Q298,LEN(Q298)-5)</f>
        <v>138.62962573278833</v>
      </c>
      <c r="S297" s="4">
        <f t="shared" si="228"/>
        <v>138.62962573278801</v>
      </c>
      <c r="T297" s="14" t="s">
        <v>8649</v>
      </c>
      <c r="U297" s="4" t="str">
        <f t="shared" ref="U297:U317" si="240">RIGHT(T298,LEN(T298)-5)</f>
        <v>91.5924933875905</v>
      </c>
      <c r="V297" s="4">
        <f t="shared" si="229"/>
        <v>91.592493387590494</v>
      </c>
      <c r="W297" s="14" t="s">
        <v>8801</v>
      </c>
      <c r="X297" s="4" t="str">
        <f t="shared" ref="X297:X317" si="241">RIGHT(W298,LEN(W298)-5)</f>
        <v>105.96063056155326</v>
      </c>
      <c r="Y297" s="4">
        <f t="shared" si="230"/>
        <v>105.960630561553</v>
      </c>
      <c r="Z297" s="14" t="s">
        <v>8953</v>
      </c>
      <c r="AA297" s="4" t="str">
        <f t="shared" ref="AA297:AA317" si="242">RIGHT(Z298,LEN(Z298)-5)</f>
        <v>141.2234232157327</v>
      </c>
      <c r="AB297" s="4">
        <f t="shared" si="231"/>
        <v>141.223423215732</v>
      </c>
      <c r="AC297" s="14" t="s">
        <v>9105</v>
      </c>
      <c r="AD297" s="4" t="str">
        <f t="shared" ref="AD297:AD317" si="243">RIGHT(AC298,LEN(AC298)-5)</f>
        <v>104.24838349496113</v>
      </c>
      <c r="AE297" s="4">
        <f t="shared" si="232"/>
        <v>104.248383494961</v>
      </c>
      <c r="AF297" s="4">
        <f t="shared" si="233"/>
        <v>113.17755180353925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103.61806288815961</v>
      </c>
      <c r="D298" s="4">
        <f t="shared" si="223"/>
        <v>103.618062888159</v>
      </c>
      <c r="E298" s="14" t="s">
        <v>7890</v>
      </c>
      <c r="F298" s="4" t="str">
        <f t="shared" si="235"/>
        <v>129.6439602342635</v>
      </c>
      <c r="G298" s="4">
        <f t="shared" si="224"/>
        <v>129.64396023426301</v>
      </c>
      <c r="H298" s="14" t="s">
        <v>8042</v>
      </c>
      <c r="I298" s="4" t="str">
        <f t="shared" si="236"/>
        <v>125.38964620984798</v>
      </c>
      <c r="J298" s="4">
        <f t="shared" si="225"/>
        <v>125.389646209847</v>
      </c>
      <c r="K298" s="14" t="s">
        <v>8194</v>
      </c>
      <c r="L298" s="4" t="str">
        <f t="shared" si="237"/>
        <v>112.681568344727</v>
      </c>
      <c r="M298" s="4">
        <f t="shared" si="226"/>
        <v>112.681568344727</v>
      </c>
      <c r="N298" s="14" t="s">
        <v>8346</v>
      </c>
      <c r="O298" s="4" t="str">
        <f t="shared" si="238"/>
        <v>118.36353968156534</v>
      </c>
      <c r="P298" s="4">
        <f t="shared" si="227"/>
        <v>118.363539681565</v>
      </c>
      <c r="Q298" s="14" t="s">
        <v>8498</v>
      </c>
      <c r="R298" s="4" t="str">
        <f t="shared" si="239"/>
        <v>120.09634835980643</v>
      </c>
      <c r="S298" s="4">
        <f t="shared" si="228"/>
        <v>120.096348359806</v>
      </c>
      <c r="T298" s="14" t="s">
        <v>8650</v>
      </c>
      <c r="U298" s="4" t="str">
        <f t="shared" si="240"/>
        <v>93.03230802357865</v>
      </c>
      <c r="V298" s="4">
        <f t="shared" si="229"/>
        <v>93.032308023578594</v>
      </c>
      <c r="W298" s="14" t="s">
        <v>8802</v>
      </c>
      <c r="X298" s="4" t="str">
        <f t="shared" si="241"/>
        <v>106.67729727813094</v>
      </c>
      <c r="Y298" s="4">
        <f t="shared" si="230"/>
        <v>106.67729727813</v>
      </c>
      <c r="Z298" s="14" t="s">
        <v>8954</v>
      </c>
      <c r="AA298" s="4" t="str">
        <f t="shared" si="242"/>
        <v>115.96948012495508</v>
      </c>
      <c r="AB298" s="4">
        <f t="shared" si="231"/>
        <v>115.969480124955</v>
      </c>
      <c r="AC298" s="14" t="s">
        <v>9106</v>
      </c>
      <c r="AD298" s="4" t="str">
        <f t="shared" si="243"/>
        <v>104.2334382847851</v>
      </c>
      <c r="AE298" s="4">
        <f t="shared" si="232"/>
        <v>104.233438284785</v>
      </c>
      <c r="AF298" s="4">
        <f t="shared" si="233"/>
        <v>112.97056494298155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98.0837146381083</v>
      </c>
      <c r="D299" s="4">
        <f t="shared" si="223"/>
        <v>98.083714638108304</v>
      </c>
      <c r="E299" s="14" t="s">
        <v>7891</v>
      </c>
      <c r="F299" s="4" t="str">
        <f t="shared" si="235"/>
        <v>123.45835162840088</v>
      </c>
      <c r="G299" s="4">
        <f t="shared" si="224"/>
        <v>123.4583516284</v>
      </c>
      <c r="H299" s="14" t="s">
        <v>8043</v>
      </c>
      <c r="I299" s="4" t="str">
        <f t="shared" si="236"/>
        <v>168.83620757526398</v>
      </c>
      <c r="J299" s="4">
        <f t="shared" si="225"/>
        <v>168.83620757526299</v>
      </c>
      <c r="K299" s="14" t="s">
        <v>8195</v>
      </c>
      <c r="L299" s="4" t="str">
        <f t="shared" si="237"/>
        <v>94.85733011338507</v>
      </c>
      <c r="M299" s="4">
        <f t="shared" si="226"/>
        <v>94.857330113385004</v>
      </c>
      <c r="N299" s="14" t="s">
        <v>8347</v>
      </c>
      <c r="O299" s="4" t="str">
        <f t="shared" si="238"/>
        <v>90.32036405347199</v>
      </c>
      <c r="P299" s="4">
        <f t="shared" si="227"/>
        <v>90.320364053471906</v>
      </c>
      <c r="Q299" s="14" t="s">
        <v>8499</v>
      </c>
      <c r="R299" s="4" t="str">
        <f t="shared" si="239"/>
        <v>119.09027588030358</v>
      </c>
      <c r="S299" s="4">
        <f t="shared" si="228"/>
        <v>119.090275880303</v>
      </c>
      <c r="T299" s="14" t="s">
        <v>8651</v>
      </c>
      <c r="U299" s="4" t="str">
        <f t="shared" si="240"/>
        <v>91.59189029776573</v>
      </c>
      <c r="V299" s="4">
        <f t="shared" si="229"/>
        <v>91.591890297765701</v>
      </c>
      <c r="W299" s="14" t="s">
        <v>8803</v>
      </c>
      <c r="X299" s="4" t="str">
        <f t="shared" si="241"/>
        <v>106.48164032933676</v>
      </c>
      <c r="Y299" s="4">
        <f t="shared" si="230"/>
        <v>106.481640329336</v>
      </c>
      <c r="Z299" s="14" t="s">
        <v>8955</v>
      </c>
      <c r="AA299" s="4" t="str">
        <f t="shared" si="242"/>
        <v>120.22419083503259</v>
      </c>
      <c r="AB299" s="4">
        <f t="shared" si="231"/>
        <v>120.224190835032</v>
      </c>
      <c r="AC299" s="14" t="s">
        <v>9107</v>
      </c>
      <c r="AD299" s="4" t="str">
        <f t="shared" si="243"/>
        <v>157.60387445682545</v>
      </c>
      <c r="AE299" s="4">
        <f t="shared" si="232"/>
        <v>157.603874456825</v>
      </c>
      <c r="AF299" s="4">
        <f t="shared" si="233"/>
        <v>117.05478398078898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132.52946736035588</v>
      </c>
      <c r="D300" s="4">
        <f t="shared" si="223"/>
        <v>132.529467360355</v>
      </c>
      <c r="E300" s="14" t="s">
        <v>7892</v>
      </c>
      <c r="F300" s="4" t="str">
        <f t="shared" si="235"/>
        <v>129.97058099567823</v>
      </c>
      <c r="G300" s="4">
        <f t="shared" si="224"/>
        <v>129.97058099567801</v>
      </c>
      <c r="H300" s="14" t="s">
        <v>8044</v>
      </c>
      <c r="I300" s="4" t="str">
        <f t="shared" si="236"/>
        <v>118.10958342004079</v>
      </c>
      <c r="J300" s="4">
        <f t="shared" si="225"/>
        <v>118.10958342004</v>
      </c>
      <c r="K300" s="14" t="s">
        <v>8196</v>
      </c>
      <c r="L300" s="4" t="str">
        <f t="shared" si="237"/>
        <v>94.58724737957755</v>
      </c>
      <c r="M300" s="4">
        <f t="shared" si="226"/>
        <v>94.587247379577505</v>
      </c>
      <c r="N300" s="14" t="s">
        <v>8348</v>
      </c>
      <c r="O300" s="4" t="str">
        <f t="shared" si="238"/>
        <v>58.95846401962299</v>
      </c>
      <c r="P300" s="4">
        <f t="shared" si="227"/>
        <v>58.958464019622902</v>
      </c>
      <c r="Q300" s="14" t="s">
        <v>8500</v>
      </c>
      <c r="R300" s="4" t="str">
        <f t="shared" si="239"/>
        <v>153.55991187579136</v>
      </c>
      <c r="S300" s="4">
        <f t="shared" si="228"/>
        <v>153.55991187579099</v>
      </c>
      <c r="T300" s="14" t="s">
        <v>8652</v>
      </c>
      <c r="U300" s="4" t="str">
        <f t="shared" si="240"/>
        <v>92.36498968714078</v>
      </c>
      <c r="V300" s="4">
        <f t="shared" si="229"/>
        <v>92.364989687140707</v>
      </c>
      <c r="W300" s="14" t="s">
        <v>8804</v>
      </c>
      <c r="X300" s="4" t="str">
        <f t="shared" si="241"/>
        <v>106.74137743967678</v>
      </c>
      <c r="Y300" s="4">
        <f t="shared" si="230"/>
        <v>106.741377439676</v>
      </c>
      <c r="Z300" s="14" t="s">
        <v>8956</v>
      </c>
      <c r="AA300" s="4" t="str">
        <f t="shared" si="242"/>
        <v>115.96948012495508</v>
      </c>
      <c r="AB300" s="4">
        <f t="shared" si="231"/>
        <v>115.969480124955</v>
      </c>
      <c r="AC300" s="14" t="s">
        <v>9108</v>
      </c>
      <c r="AD300" s="4" t="str">
        <f t="shared" si="243"/>
        <v>104.24838349496113</v>
      </c>
      <c r="AE300" s="4">
        <f t="shared" si="232"/>
        <v>104.248383494961</v>
      </c>
      <c r="AF300" s="4">
        <f t="shared" si="233"/>
        <v>110.70394857977969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98.10890418614379</v>
      </c>
      <c r="D301" s="4">
        <f t="shared" si="223"/>
        <v>98.108904186143704</v>
      </c>
      <c r="E301" s="14" t="s">
        <v>7893</v>
      </c>
      <c r="F301" s="4" t="str">
        <f t="shared" si="235"/>
        <v>135.85912295117805</v>
      </c>
      <c r="G301" s="4">
        <f t="shared" si="224"/>
        <v>135.85912295117799</v>
      </c>
      <c r="H301" s="14" t="s">
        <v>8045</v>
      </c>
      <c r="I301" s="4" t="str">
        <f t="shared" si="236"/>
        <v>169.3369893369475</v>
      </c>
      <c r="J301" s="4">
        <f t="shared" si="225"/>
        <v>169.336989336947</v>
      </c>
      <c r="K301" s="14" t="s">
        <v>8197</v>
      </c>
      <c r="L301" s="4" t="str">
        <f t="shared" si="237"/>
        <v>94.36573111521123</v>
      </c>
      <c r="M301" s="4">
        <f t="shared" si="226"/>
        <v>94.365731115211204</v>
      </c>
      <c r="N301" s="14" t="s">
        <v>8349</v>
      </c>
      <c r="O301" s="4" t="str">
        <f t="shared" si="238"/>
        <v>85.74735056212269</v>
      </c>
      <c r="P301" s="4">
        <f t="shared" si="227"/>
        <v>85.747350562122605</v>
      </c>
      <c r="Q301" s="14" t="s">
        <v>8501</v>
      </c>
      <c r="R301" s="4" t="str">
        <f t="shared" si="239"/>
        <v>97.91660154129681</v>
      </c>
      <c r="S301" s="4">
        <f t="shared" si="228"/>
        <v>97.916601541296799</v>
      </c>
      <c r="T301" s="14" t="s">
        <v>8653</v>
      </c>
      <c r="U301" s="4" t="str">
        <f t="shared" si="240"/>
        <v>108.16129642271437</v>
      </c>
      <c r="V301" s="4">
        <f t="shared" si="229"/>
        <v>108.161296422714</v>
      </c>
      <c r="W301" s="14" t="s">
        <v>8805</v>
      </c>
      <c r="X301" s="4" t="str">
        <f t="shared" si="241"/>
        <v>105.93742085144157</v>
      </c>
      <c r="Y301" s="4">
        <f t="shared" si="230"/>
        <v>105.937420851441</v>
      </c>
      <c r="Z301" s="14" t="s">
        <v>8957</v>
      </c>
      <c r="AA301" s="4" t="str">
        <f t="shared" si="242"/>
        <v>134.46407473162307</v>
      </c>
      <c r="AB301" s="4">
        <f t="shared" si="231"/>
        <v>134.46407473162299</v>
      </c>
      <c r="AC301" s="14" t="s">
        <v>9109</v>
      </c>
      <c r="AD301" s="4" t="str">
        <f t="shared" si="243"/>
        <v>110.1444945927689</v>
      </c>
      <c r="AE301" s="4">
        <f t="shared" si="232"/>
        <v>110.144494592768</v>
      </c>
      <c r="AF301" s="4">
        <f t="shared" si="233"/>
        <v>114.00419862914455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87.75054959276709</v>
      </c>
      <c r="D302" s="4">
        <f t="shared" si="223"/>
        <v>87.750549592767001</v>
      </c>
      <c r="E302" s="14" t="s">
        <v>7894</v>
      </c>
      <c r="F302" s="4" t="str">
        <f t="shared" si="235"/>
        <v>125.14766352923608</v>
      </c>
      <c r="G302" s="4">
        <f t="shared" si="224"/>
        <v>125.147663529236</v>
      </c>
      <c r="H302" s="14" t="s">
        <v>8046</v>
      </c>
      <c r="I302" s="4" t="str">
        <f t="shared" si="236"/>
        <v>134.0263290540272</v>
      </c>
      <c r="J302" s="4">
        <f t="shared" si="225"/>
        <v>134.026329054027</v>
      </c>
      <c r="K302" s="14" t="s">
        <v>8198</v>
      </c>
      <c r="L302" s="4" t="str">
        <f t="shared" si="237"/>
        <v>94.2130299989731</v>
      </c>
      <c r="M302" s="4">
        <f t="shared" si="226"/>
        <v>94.213029998973099</v>
      </c>
      <c r="N302" s="14" t="s">
        <v>8350</v>
      </c>
      <c r="O302" s="4" t="str">
        <f t="shared" si="238"/>
        <v>85.86098938640039</v>
      </c>
      <c r="P302" s="4">
        <f t="shared" si="227"/>
        <v>85.860989386400306</v>
      </c>
      <c r="Q302" s="14" t="s">
        <v>8502</v>
      </c>
      <c r="R302" s="4" t="str">
        <f t="shared" si="239"/>
        <v>157.06515057939328</v>
      </c>
      <c r="S302" s="4">
        <f t="shared" si="228"/>
        <v>157.06515057939299</v>
      </c>
      <c r="T302" s="14" t="s">
        <v>8654</v>
      </c>
      <c r="U302" s="4" t="str">
        <f t="shared" si="240"/>
        <v>106.06733030782675</v>
      </c>
      <c r="V302" s="4">
        <f t="shared" si="229"/>
        <v>106.067330307826</v>
      </c>
      <c r="W302" s="14" t="s">
        <v>8806</v>
      </c>
      <c r="X302" s="4" t="str">
        <f t="shared" si="241"/>
        <v>138.23828339077494</v>
      </c>
      <c r="Y302" s="4">
        <f t="shared" si="230"/>
        <v>138.238283390774</v>
      </c>
      <c r="Z302" s="14" t="s">
        <v>8958</v>
      </c>
      <c r="AA302" s="4" t="str">
        <f t="shared" si="242"/>
        <v>141.9348294896351</v>
      </c>
      <c r="AB302" s="4">
        <f t="shared" si="231"/>
        <v>141.93482948963501</v>
      </c>
      <c r="AC302" s="14" t="s">
        <v>9110</v>
      </c>
      <c r="AD302" s="4" t="str">
        <f t="shared" si="243"/>
        <v>104.24838349496113</v>
      </c>
      <c r="AE302" s="4">
        <f t="shared" si="232"/>
        <v>104.248383494961</v>
      </c>
      <c r="AF302" s="4">
        <f t="shared" si="233"/>
        <v>117.45525388239923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154.79447726268782</v>
      </c>
      <c r="D303" s="4">
        <f t="shared" si="223"/>
        <v>154.794477262687</v>
      </c>
      <c r="E303" s="14" t="s">
        <v>7895</v>
      </c>
      <c r="F303" s="4" t="str">
        <f t="shared" si="235"/>
        <v>135.27968296258797</v>
      </c>
      <c r="G303" s="4">
        <f t="shared" si="224"/>
        <v>135.279682962587</v>
      </c>
      <c r="H303" s="14" t="s">
        <v>8047</v>
      </c>
      <c r="I303" s="4" t="str">
        <f t="shared" si="236"/>
        <v>97.44119805048413</v>
      </c>
      <c r="J303" s="4">
        <f t="shared" si="225"/>
        <v>97.441198050484104</v>
      </c>
      <c r="K303" s="14" t="s">
        <v>8199</v>
      </c>
      <c r="L303" s="4" t="str">
        <f t="shared" si="237"/>
        <v>100.16607864065483</v>
      </c>
      <c r="M303" s="4">
        <f t="shared" si="226"/>
        <v>100.16607864065401</v>
      </c>
      <c r="N303" s="14" t="s">
        <v>8351</v>
      </c>
      <c r="O303" s="4" t="str">
        <f t="shared" si="238"/>
        <v>99.51740126383392</v>
      </c>
      <c r="P303" s="4">
        <f t="shared" si="227"/>
        <v>99.517401263833904</v>
      </c>
      <c r="Q303" s="14" t="s">
        <v>8503</v>
      </c>
      <c r="R303" s="4" t="str">
        <f t="shared" si="239"/>
        <v>157.44649245260752</v>
      </c>
      <c r="S303" s="4">
        <f t="shared" si="228"/>
        <v>157.446492452607</v>
      </c>
      <c r="T303" s="14" t="s">
        <v>8655</v>
      </c>
      <c r="U303" s="4" t="str">
        <f t="shared" si="240"/>
        <v>109.37785330670496</v>
      </c>
      <c r="V303" s="4">
        <f t="shared" si="229"/>
        <v>109.377853306704</v>
      </c>
      <c r="W303" s="14" t="s">
        <v>8807</v>
      </c>
      <c r="X303" s="4" t="str">
        <f t="shared" si="241"/>
        <v>121.57192656055355</v>
      </c>
      <c r="Y303" s="4">
        <f t="shared" si="230"/>
        <v>121.571926560553</v>
      </c>
      <c r="Z303" s="14" t="s">
        <v>8959</v>
      </c>
      <c r="AA303" s="4" t="str">
        <f t="shared" si="242"/>
        <v>146.16237504342098</v>
      </c>
      <c r="AB303" s="4">
        <f t="shared" si="231"/>
        <v>146.16237504342001</v>
      </c>
      <c r="AC303" s="14" t="s">
        <v>9111</v>
      </c>
      <c r="AD303" s="4" t="str">
        <f t="shared" si="243"/>
        <v>152.13333719110332</v>
      </c>
      <c r="AE303" s="4">
        <f t="shared" si="232"/>
        <v>152.13333719110301</v>
      </c>
      <c r="AF303" s="4">
        <f t="shared" si="233"/>
        <v>127.3890822734633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133.48188438857534</v>
      </c>
      <c r="D304" s="4">
        <f t="shared" si="223"/>
        <v>133.481884388575</v>
      </c>
      <c r="E304" s="14" t="s">
        <v>7896</v>
      </c>
      <c r="F304" s="4" t="str">
        <f t="shared" si="235"/>
        <v>123.17943803206097</v>
      </c>
      <c r="G304" s="4">
        <f t="shared" si="224"/>
        <v>123.17943803206001</v>
      </c>
      <c r="H304" s="14" t="s">
        <v>8048</v>
      </c>
      <c r="I304" s="4" t="str">
        <f t="shared" si="236"/>
        <v>117.42070773167288</v>
      </c>
      <c r="J304" s="4">
        <f t="shared" si="225"/>
        <v>117.420707731672</v>
      </c>
      <c r="K304" s="14" t="s">
        <v>8200</v>
      </c>
      <c r="L304" s="4" t="str">
        <f t="shared" si="237"/>
        <v>94.4566326099653</v>
      </c>
      <c r="M304" s="4">
        <f t="shared" si="226"/>
        <v>94.456632609965297</v>
      </c>
      <c r="N304" s="14" t="s">
        <v>8352</v>
      </c>
      <c r="O304" s="4" t="str">
        <f t="shared" si="238"/>
        <v>62.1559585740036</v>
      </c>
      <c r="P304" s="4">
        <f t="shared" si="227"/>
        <v>62.155958574003598</v>
      </c>
      <c r="Q304" s="14" t="s">
        <v>8504</v>
      </c>
      <c r="R304" s="4" t="str">
        <f t="shared" si="239"/>
        <v>153.6331724899565</v>
      </c>
      <c r="S304" s="4">
        <f t="shared" si="228"/>
        <v>153.633172489956</v>
      </c>
      <c r="T304" s="14" t="s">
        <v>8656</v>
      </c>
      <c r="U304" s="4" t="str">
        <f t="shared" si="240"/>
        <v>123.27237154524566</v>
      </c>
      <c r="V304" s="4">
        <f t="shared" si="229"/>
        <v>123.27237154524499</v>
      </c>
      <c r="W304" s="14" t="s">
        <v>8808</v>
      </c>
      <c r="X304" s="4" t="str">
        <f t="shared" si="241"/>
        <v>106.57916682523089</v>
      </c>
      <c r="Y304" s="4">
        <f t="shared" si="230"/>
        <v>106.57916682523</v>
      </c>
      <c r="Z304" s="14" t="s">
        <v>8960</v>
      </c>
      <c r="AA304" s="4" t="str">
        <f t="shared" si="242"/>
        <v>141.67332748671558</v>
      </c>
      <c r="AB304" s="4">
        <f t="shared" si="231"/>
        <v>141.67332748671501</v>
      </c>
      <c r="AC304" s="14" t="s">
        <v>9112</v>
      </c>
      <c r="AD304" s="4" t="str">
        <f t="shared" si="243"/>
        <v>156.6008621219044</v>
      </c>
      <c r="AE304" s="4">
        <f t="shared" si="232"/>
        <v>156.60086212190399</v>
      </c>
      <c r="AF304" s="4">
        <f t="shared" si="233"/>
        <v>121.24535218053256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91.17466802915204</v>
      </c>
      <c r="D305" s="4">
        <f t="shared" si="223"/>
        <v>91.174668029152002</v>
      </c>
      <c r="E305" s="14" t="s">
        <v>7897</v>
      </c>
      <c r="F305" s="4" t="str">
        <f t="shared" si="235"/>
        <v>126.44531362946476</v>
      </c>
      <c r="G305" s="4">
        <f t="shared" si="224"/>
        <v>126.445313629464</v>
      </c>
      <c r="H305" s="14" t="s">
        <v>8049</v>
      </c>
      <c r="I305" s="4" t="str">
        <f t="shared" si="236"/>
        <v>168.04842076265226</v>
      </c>
      <c r="J305" s="4">
        <f t="shared" si="225"/>
        <v>168.048420762652</v>
      </c>
      <c r="K305" s="14" t="s">
        <v>8201</v>
      </c>
      <c r="L305" s="4" t="str">
        <f t="shared" si="237"/>
        <v>94.65413831981581</v>
      </c>
      <c r="M305" s="4">
        <f t="shared" si="226"/>
        <v>94.6541383198158</v>
      </c>
      <c r="N305" s="14" t="s">
        <v>8353</v>
      </c>
      <c r="O305" s="4" t="str">
        <f t="shared" si="238"/>
        <v>58.958464023125394</v>
      </c>
      <c r="P305" s="4">
        <f t="shared" si="227"/>
        <v>58.958464023125302</v>
      </c>
      <c r="Q305" s="14" t="s">
        <v>8505</v>
      </c>
      <c r="R305" s="4" t="str">
        <f t="shared" si="239"/>
        <v>157.42472079471654</v>
      </c>
      <c r="S305" s="4">
        <f t="shared" si="228"/>
        <v>157.42472079471599</v>
      </c>
      <c r="T305" s="14" t="s">
        <v>8657</v>
      </c>
      <c r="U305" s="4" t="str">
        <f t="shared" si="240"/>
        <v>93.3918339157511</v>
      </c>
      <c r="V305" s="4">
        <f t="shared" si="229"/>
        <v>93.391833915751107</v>
      </c>
      <c r="W305" s="14" t="s">
        <v>8809</v>
      </c>
      <c r="X305" s="4" t="str">
        <f t="shared" si="241"/>
        <v>135.9124962033955</v>
      </c>
      <c r="Y305" s="4">
        <f t="shared" si="230"/>
        <v>135.91249620339499</v>
      </c>
      <c r="Z305" s="14" t="s">
        <v>8961</v>
      </c>
      <c r="AA305" s="4" t="str">
        <f t="shared" si="242"/>
        <v>132.08262867371178</v>
      </c>
      <c r="AB305" s="4">
        <f t="shared" si="231"/>
        <v>132.08262867371101</v>
      </c>
      <c r="AC305" s="14" t="s">
        <v>9113</v>
      </c>
      <c r="AD305" s="4" t="str">
        <f t="shared" si="243"/>
        <v>112.0217994860387</v>
      </c>
      <c r="AE305" s="4">
        <f t="shared" si="232"/>
        <v>112.02179948603801</v>
      </c>
      <c r="AF305" s="4">
        <f t="shared" si="233"/>
        <v>117.011448383782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98.10890418614379</v>
      </c>
      <c r="D306" s="4">
        <f t="shared" si="223"/>
        <v>98.108904186143704</v>
      </c>
      <c r="E306" s="14" t="s">
        <v>7898</v>
      </c>
      <c r="F306" s="4" t="str">
        <f t="shared" si="235"/>
        <v>137.90215240088366</v>
      </c>
      <c r="G306" s="4">
        <f t="shared" si="224"/>
        <v>137.90215240088301</v>
      </c>
      <c r="H306" s="14" t="s">
        <v>8050</v>
      </c>
      <c r="I306" s="4" t="str">
        <f t="shared" si="236"/>
        <v>119.86459299786634</v>
      </c>
      <c r="J306" s="4">
        <f t="shared" si="225"/>
        <v>119.864592997866</v>
      </c>
      <c r="K306" s="14" t="s">
        <v>8202</v>
      </c>
      <c r="L306" s="4" t="str">
        <f t="shared" si="237"/>
        <v>94.58274524372244</v>
      </c>
      <c r="M306" s="4">
        <f t="shared" si="226"/>
        <v>94.5827452437224</v>
      </c>
      <c r="N306" s="14" t="s">
        <v>8354</v>
      </c>
      <c r="O306" s="4" t="str">
        <f t="shared" si="238"/>
        <v>58.9584643354913</v>
      </c>
      <c r="P306" s="4">
        <f t="shared" si="227"/>
        <v>58.9584643354913</v>
      </c>
      <c r="Q306" s="14" t="s">
        <v>8506</v>
      </c>
      <c r="R306" s="4" t="str">
        <f t="shared" si="239"/>
        <v>155.47438340317365</v>
      </c>
      <c r="S306" s="4">
        <f t="shared" si="228"/>
        <v>155.47438340317299</v>
      </c>
      <c r="T306" s="14" t="s">
        <v>8658</v>
      </c>
      <c r="U306" s="4" t="str">
        <f t="shared" si="240"/>
        <v>91.5928013757032</v>
      </c>
      <c r="V306" s="4">
        <f t="shared" si="229"/>
        <v>91.592801375703203</v>
      </c>
      <c r="W306" s="14" t="s">
        <v>8810</v>
      </c>
      <c r="X306" s="4" t="str">
        <f t="shared" si="241"/>
        <v>106.87204211641416</v>
      </c>
      <c r="Y306" s="4">
        <f t="shared" si="230"/>
        <v>106.87204211641399</v>
      </c>
      <c r="Z306" s="14" t="s">
        <v>8962</v>
      </c>
      <c r="AA306" s="4" t="str">
        <f t="shared" si="242"/>
        <v>120.94397651966186</v>
      </c>
      <c r="AB306" s="4">
        <f t="shared" si="231"/>
        <v>120.94397651966101</v>
      </c>
      <c r="AC306" s="14" t="s">
        <v>9114</v>
      </c>
      <c r="AD306" s="4" t="str">
        <f t="shared" si="243"/>
        <v>111.89804113491927</v>
      </c>
      <c r="AE306" s="4">
        <f t="shared" si="232"/>
        <v>111.898041134919</v>
      </c>
      <c r="AF306" s="4">
        <f t="shared" si="233"/>
        <v>109.61981037139765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98.10890418614379</v>
      </c>
      <c r="D307" s="4">
        <f t="shared" si="223"/>
        <v>98.108904186143704</v>
      </c>
      <c r="E307" s="14" t="s">
        <v>7899</v>
      </c>
      <c r="F307" s="4" t="str">
        <f t="shared" si="235"/>
        <v>135.76421835440487</v>
      </c>
      <c r="G307" s="4">
        <f t="shared" si="224"/>
        <v>135.76421835440399</v>
      </c>
      <c r="H307" s="14" t="s">
        <v>8051</v>
      </c>
      <c r="I307" s="4" t="str">
        <f t="shared" si="236"/>
        <v>95.49690719588543</v>
      </c>
      <c r="J307" s="4">
        <f t="shared" si="225"/>
        <v>95.496907195885399</v>
      </c>
      <c r="K307" s="14" t="s">
        <v>8203</v>
      </c>
      <c r="L307" s="4" t="str">
        <f t="shared" si="237"/>
        <v>94.86648758259278</v>
      </c>
      <c r="M307" s="4">
        <f t="shared" si="226"/>
        <v>94.866487582592697</v>
      </c>
      <c r="N307" s="14" t="s">
        <v>8355</v>
      </c>
      <c r="O307" s="4" t="str">
        <f t="shared" si="238"/>
        <v>58.958464051868</v>
      </c>
      <c r="P307" s="4">
        <f t="shared" si="227"/>
        <v>58.958464051867999</v>
      </c>
      <c r="Q307" s="14" t="s">
        <v>8507</v>
      </c>
      <c r="R307" s="4" t="str">
        <f t="shared" si="239"/>
        <v>158.21427920742534</v>
      </c>
      <c r="S307" s="4">
        <f t="shared" si="228"/>
        <v>158.21427920742499</v>
      </c>
      <c r="T307" s="14" t="s">
        <v>8659</v>
      </c>
      <c r="U307" s="4" t="str">
        <f t="shared" si="240"/>
        <v>91.5928013757032</v>
      </c>
      <c r="V307" s="4">
        <f t="shared" si="229"/>
        <v>91.592801375703203</v>
      </c>
      <c r="W307" s="14" t="s">
        <v>8811</v>
      </c>
      <c r="X307" s="4" t="str">
        <f t="shared" si="241"/>
        <v>106.62832442928732</v>
      </c>
      <c r="Y307" s="4">
        <f t="shared" si="230"/>
        <v>106.62832442928701</v>
      </c>
      <c r="Z307" s="14" t="s">
        <v>8963</v>
      </c>
      <c r="AA307" s="4" t="str">
        <f t="shared" si="242"/>
        <v>142.0634162663307</v>
      </c>
      <c r="AB307" s="4">
        <f t="shared" si="231"/>
        <v>142.06341626632999</v>
      </c>
      <c r="AC307" s="14" t="s">
        <v>9115</v>
      </c>
      <c r="AD307" s="4" t="str">
        <f t="shared" si="243"/>
        <v>157.68945728239183</v>
      </c>
      <c r="AE307" s="4">
        <f t="shared" si="232"/>
        <v>157.689457282391</v>
      </c>
      <c r="AF307" s="4">
        <f t="shared" si="233"/>
        <v>113.93832599320299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104.7207922526858</v>
      </c>
      <c r="D308" s="4">
        <f t="shared" si="223"/>
        <v>104.720792252685</v>
      </c>
      <c r="E308" s="14" t="s">
        <v>7900</v>
      </c>
      <c r="F308" s="4" t="str">
        <f t="shared" si="235"/>
        <v>124.40883425249567</v>
      </c>
      <c r="G308" s="4">
        <f t="shared" si="224"/>
        <v>124.408834252495</v>
      </c>
      <c r="H308" s="14" t="s">
        <v>8052</v>
      </c>
      <c r="I308" s="4" t="str">
        <f t="shared" si="236"/>
        <v>166.26311554246792</v>
      </c>
      <c r="J308" s="4">
        <f t="shared" si="225"/>
        <v>166.26311554246701</v>
      </c>
      <c r="K308" s="14" t="s">
        <v>8204</v>
      </c>
      <c r="L308" s="4" t="str">
        <f t="shared" si="237"/>
        <v>143.4606080718793</v>
      </c>
      <c r="M308" s="4">
        <f t="shared" si="226"/>
        <v>143.46060807187899</v>
      </c>
      <c r="N308" s="14" t="s">
        <v>8356</v>
      </c>
      <c r="O308" s="4" t="str">
        <f t="shared" si="238"/>
        <v>137.58108072765708</v>
      </c>
      <c r="P308" s="4">
        <f t="shared" si="227"/>
        <v>137.581080727657</v>
      </c>
      <c r="Q308" s="14" t="s">
        <v>8508</v>
      </c>
      <c r="R308" s="4" t="str">
        <f t="shared" si="239"/>
        <v>153.88189739418186</v>
      </c>
      <c r="S308" s="4">
        <f t="shared" si="228"/>
        <v>153.88189739418101</v>
      </c>
      <c r="T308" s="14" t="s">
        <v>8660</v>
      </c>
      <c r="U308" s="4" t="str">
        <f t="shared" si="240"/>
        <v>91.59175279546814</v>
      </c>
      <c r="V308" s="4">
        <f t="shared" si="229"/>
        <v>91.591752795468096</v>
      </c>
      <c r="W308" s="14" t="s">
        <v>8812</v>
      </c>
      <c r="X308" s="4" t="str">
        <f t="shared" si="241"/>
        <v>135.9698750603338</v>
      </c>
      <c r="Y308" s="4">
        <f t="shared" si="230"/>
        <v>135.96987506033301</v>
      </c>
      <c r="Z308" s="14" t="s">
        <v>8964</v>
      </c>
      <c r="AA308" s="4" t="str">
        <f t="shared" si="242"/>
        <v>122.31706214006878</v>
      </c>
      <c r="AB308" s="4">
        <f t="shared" si="231"/>
        <v>122.317062140068</v>
      </c>
      <c r="AC308" s="14" t="s">
        <v>9116</v>
      </c>
      <c r="AD308" s="4" t="str">
        <f t="shared" si="243"/>
        <v>109.93515916898554</v>
      </c>
      <c r="AE308" s="4">
        <f t="shared" si="232"/>
        <v>109.935159168985</v>
      </c>
      <c r="AF308" s="4">
        <f t="shared" si="233"/>
        <v>129.01301774062179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103.32936564480978</v>
      </c>
      <c r="D309" s="4">
        <f t="shared" si="223"/>
        <v>103.329365644809</v>
      </c>
      <c r="E309" s="14" t="s">
        <v>7901</v>
      </c>
      <c r="F309" s="4" t="str">
        <f t="shared" si="235"/>
        <v>135.91894380768872</v>
      </c>
      <c r="G309" s="4">
        <f t="shared" si="224"/>
        <v>135.91894380768801</v>
      </c>
      <c r="H309" s="14" t="s">
        <v>8053</v>
      </c>
      <c r="I309" s="4" t="str">
        <f t="shared" si="236"/>
        <v>127.6954409949158</v>
      </c>
      <c r="J309" s="4">
        <f t="shared" si="225"/>
        <v>127.695440994915</v>
      </c>
      <c r="K309" s="14" t="s">
        <v>8205</v>
      </c>
      <c r="L309" s="4" t="str">
        <f t="shared" si="237"/>
        <v>143.02091588424454</v>
      </c>
      <c r="M309" s="4">
        <f t="shared" si="226"/>
        <v>143.020915884244</v>
      </c>
      <c r="N309" s="14" t="s">
        <v>8357</v>
      </c>
      <c r="O309" s="4" t="str">
        <f t="shared" si="238"/>
        <v>58.95846400082433</v>
      </c>
      <c r="P309" s="4">
        <f t="shared" si="227"/>
        <v>58.9584640008243</v>
      </c>
      <c r="Q309" s="14" t="s">
        <v>8509</v>
      </c>
      <c r="R309" s="4" t="str">
        <f t="shared" si="239"/>
        <v>124.49055026291488</v>
      </c>
      <c r="S309" s="4">
        <f t="shared" si="228"/>
        <v>124.490550262914</v>
      </c>
      <c r="T309" s="14" t="s">
        <v>8661</v>
      </c>
      <c r="U309" s="4" t="str">
        <f t="shared" si="240"/>
        <v>121.75934647919287</v>
      </c>
      <c r="V309" s="4">
        <f t="shared" si="229"/>
        <v>121.759346479192</v>
      </c>
      <c r="W309" s="14" t="s">
        <v>8813</v>
      </c>
      <c r="X309" s="4" t="str">
        <f t="shared" si="241"/>
        <v>105.92597876735486</v>
      </c>
      <c r="Y309" s="4">
        <f t="shared" si="230"/>
        <v>105.925978767354</v>
      </c>
      <c r="Z309" s="14" t="s">
        <v>8965</v>
      </c>
      <c r="AA309" s="4" t="str">
        <f t="shared" si="242"/>
        <v>134.83868762661885</v>
      </c>
      <c r="AB309" s="4">
        <f t="shared" si="231"/>
        <v>134.838687626618</v>
      </c>
      <c r="AC309" s="14" t="s">
        <v>9117</v>
      </c>
      <c r="AD309" s="4" t="str">
        <f t="shared" si="243"/>
        <v>104.24838349496113</v>
      </c>
      <c r="AE309" s="4">
        <f t="shared" si="232"/>
        <v>104.248383494961</v>
      </c>
      <c r="AF309" s="4">
        <f t="shared" si="233"/>
        <v>116.01860769635194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98.05402433644835</v>
      </c>
      <c r="D310" s="4">
        <f t="shared" si="223"/>
        <v>98.054024336448293</v>
      </c>
      <c r="E310" s="14" t="s">
        <v>7902</v>
      </c>
      <c r="F310" s="4" t="str">
        <f t="shared" si="235"/>
        <v>123.10471205477613</v>
      </c>
      <c r="G310" s="4">
        <f t="shared" si="224"/>
        <v>123.104712054776</v>
      </c>
      <c r="H310" s="14" t="s">
        <v>8054</v>
      </c>
      <c r="I310" s="4" t="str">
        <f t="shared" si="236"/>
        <v>168.60924207540373</v>
      </c>
      <c r="J310" s="4">
        <f t="shared" si="225"/>
        <v>168.60924207540299</v>
      </c>
      <c r="K310" s="14" t="s">
        <v>8206</v>
      </c>
      <c r="L310" s="4" t="str">
        <f t="shared" si="237"/>
        <v>142.4252552139761</v>
      </c>
      <c r="M310" s="4">
        <f t="shared" si="226"/>
        <v>142.42525521397599</v>
      </c>
      <c r="N310" s="14" t="s">
        <v>8358</v>
      </c>
      <c r="O310" s="4" t="str">
        <f t="shared" si="238"/>
        <v>137.41656725009088</v>
      </c>
      <c r="P310" s="4">
        <f t="shared" si="227"/>
        <v>137.41656725009</v>
      </c>
      <c r="Q310" s="14" t="s">
        <v>8510</v>
      </c>
      <c r="R310" s="4" t="str">
        <f t="shared" si="239"/>
        <v>154.22987134646948</v>
      </c>
      <c r="S310" s="4">
        <f t="shared" si="228"/>
        <v>154.229871346469</v>
      </c>
      <c r="T310" s="14" t="s">
        <v>8662</v>
      </c>
      <c r="U310" s="4" t="str">
        <f t="shared" si="240"/>
        <v>91.5924933875905</v>
      </c>
      <c r="V310" s="4">
        <f t="shared" si="229"/>
        <v>91.592493387590494</v>
      </c>
      <c r="W310" s="14" t="s">
        <v>8814</v>
      </c>
      <c r="X310" s="4" t="str">
        <f t="shared" si="241"/>
        <v>105.75039945401493</v>
      </c>
      <c r="Y310" s="4">
        <f t="shared" si="230"/>
        <v>105.750399454014</v>
      </c>
      <c r="Z310" s="14" t="s">
        <v>8966</v>
      </c>
      <c r="AA310" s="4" t="str">
        <f t="shared" si="242"/>
        <v>131.93237735480355</v>
      </c>
      <c r="AB310" s="4">
        <f t="shared" si="231"/>
        <v>131.93237735480301</v>
      </c>
      <c r="AC310" s="14" t="s">
        <v>9118</v>
      </c>
      <c r="AD310" s="4" t="str">
        <f t="shared" si="243"/>
        <v>108.25029267640939</v>
      </c>
      <c r="AE310" s="4">
        <f t="shared" si="232"/>
        <v>108.250292676409</v>
      </c>
      <c r="AF310" s="4">
        <f t="shared" si="233"/>
        <v>126.13652351499786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105.3106816676708</v>
      </c>
      <c r="D311" s="4">
        <f t="shared" si="223"/>
        <v>105.31068166767</v>
      </c>
      <c r="E311" s="14" t="s">
        <v>7903</v>
      </c>
      <c r="F311" s="4" t="str">
        <f t="shared" si="235"/>
        <v>126.47850555251145</v>
      </c>
      <c r="G311" s="4">
        <f t="shared" si="224"/>
        <v>126.478505552511</v>
      </c>
      <c r="H311" s="14" t="s">
        <v>8055</v>
      </c>
      <c r="I311" s="4" t="str">
        <f t="shared" si="236"/>
        <v>95.27777618572077</v>
      </c>
      <c r="J311" s="4">
        <f t="shared" si="225"/>
        <v>95.277776185720697</v>
      </c>
      <c r="K311" s="14" t="s">
        <v>8207</v>
      </c>
      <c r="L311" s="4" t="str">
        <f t="shared" si="237"/>
        <v>115.4617437788136</v>
      </c>
      <c r="M311" s="4">
        <f t="shared" si="226"/>
        <v>115.461743778813</v>
      </c>
      <c r="N311" s="14" t="s">
        <v>8359</v>
      </c>
      <c r="O311" s="4" t="str">
        <f t="shared" si="238"/>
        <v>114.49586330700382</v>
      </c>
      <c r="P311" s="4">
        <f t="shared" si="227"/>
        <v>114.49586330700301</v>
      </c>
      <c r="Q311" s="14" t="s">
        <v>8511</v>
      </c>
      <c r="R311" s="4" t="str">
        <f t="shared" si="239"/>
        <v>101.51296082835924</v>
      </c>
      <c r="S311" s="4">
        <f t="shared" si="228"/>
        <v>101.512960828359</v>
      </c>
      <c r="T311" s="14" t="s">
        <v>8663</v>
      </c>
      <c r="U311" s="4" t="str">
        <f t="shared" si="240"/>
        <v>122.18238651902487</v>
      </c>
      <c r="V311" s="4">
        <f t="shared" si="229"/>
        <v>122.18238651902401</v>
      </c>
      <c r="W311" s="14" t="s">
        <v>8815</v>
      </c>
      <c r="X311" s="4" t="str">
        <f t="shared" si="241"/>
        <v>106.97356606249785</v>
      </c>
      <c r="Y311" s="4">
        <f t="shared" si="230"/>
        <v>106.973566062497</v>
      </c>
      <c r="Z311" s="14" t="s">
        <v>8967</v>
      </c>
      <c r="AA311" s="4" t="str">
        <f t="shared" si="242"/>
        <v>115.96948012495508</v>
      </c>
      <c r="AB311" s="4">
        <f t="shared" si="231"/>
        <v>115.969480124955</v>
      </c>
      <c r="AC311" s="14" t="s">
        <v>9119</v>
      </c>
      <c r="AD311" s="4" t="str">
        <f t="shared" si="243"/>
        <v>104.24838349496113</v>
      </c>
      <c r="AE311" s="4">
        <f t="shared" si="232"/>
        <v>104.248383494961</v>
      </c>
      <c r="AF311" s="4">
        <f t="shared" si="233"/>
        <v>110.79113475215138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87.75055016299007</v>
      </c>
      <c r="D312" s="4">
        <f t="shared" si="223"/>
        <v>87.750550162989995</v>
      </c>
      <c r="E312" s="14" t="s">
        <v>7904</v>
      </c>
      <c r="F312" s="4" t="str">
        <f t="shared" si="235"/>
        <v>123.48359793865626</v>
      </c>
      <c r="G312" s="4">
        <f t="shared" si="224"/>
        <v>123.483597938656</v>
      </c>
      <c r="H312" s="14" t="s">
        <v>8056</v>
      </c>
      <c r="I312" s="4" t="str">
        <f t="shared" si="236"/>
        <v>118.47896198018888</v>
      </c>
      <c r="J312" s="4">
        <f t="shared" si="225"/>
        <v>118.478961980188</v>
      </c>
      <c r="K312" s="14" t="s">
        <v>8208</v>
      </c>
      <c r="L312" s="4" t="str">
        <f t="shared" si="237"/>
        <v>115.17998675135699</v>
      </c>
      <c r="M312" s="4">
        <f t="shared" si="226"/>
        <v>115.179986751356</v>
      </c>
      <c r="N312" s="14" t="s">
        <v>8360</v>
      </c>
      <c r="O312" s="4" t="str">
        <f t="shared" si="238"/>
        <v>137.55243176547967</v>
      </c>
      <c r="P312" s="4">
        <f t="shared" si="227"/>
        <v>137.55243176547901</v>
      </c>
      <c r="Q312" s="14" t="s">
        <v>8512</v>
      </c>
      <c r="R312" s="4" t="str">
        <f t="shared" si="239"/>
        <v>128.78663422845128</v>
      </c>
      <c r="S312" s="4">
        <f t="shared" si="228"/>
        <v>128.78663422845099</v>
      </c>
      <c r="T312" s="14" t="s">
        <v>8664</v>
      </c>
      <c r="U312" s="4" t="str">
        <f t="shared" si="240"/>
        <v>91.5928013757032</v>
      </c>
      <c r="V312" s="4">
        <f t="shared" si="229"/>
        <v>91.592801375703203</v>
      </c>
      <c r="W312" s="14" t="s">
        <v>8816</v>
      </c>
      <c r="X312" s="4" t="str">
        <f t="shared" si="241"/>
        <v>98.68214216612279</v>
      </c>
      <c r="Y312" s="4">
        <f t="shared" si="230"/>
        <v>98.682142166122702</v>
      </c>
      <c r="Z312" s="14" t="s">
        <v>8968</v>
      </c>
      <c r="AA312" s="4" t="str">
        <f t="shared" si="242"/>
        <v>115.9980953409776</v>
      </c>
      <c r="AB312" s="4">
        <f t="shared" si="231"/>
        <v>115.998095340977</v>
      </c>
      <c r="AC312" s="14" t="s">
        <v>9120</v>
      </c>
      <c r="AD312" s="4" t="str">
        <f t="shared" si="243"/>
        <v>111.80836352016405</v>
      </c>
      <c r="AE312" s="4">
        <f t="shared" si="232"/>
        <v>111.80836352016399</v>
      </c>
      <c r="AF312" s="4">
        <f t="shared" si="233"/>
        <v>112.93135652300869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134.2108491764955</v>
      </c>
      <c r="D313" s="4">
        <f t="shared" si="223"/>
        <v>134.210849176495</v>
      </c>
      <c r="E313" s="14" t="s">
        <v>7905</v>
      </c>
      <c r="F313" s="4" t="str">
        <f t="shared" si="235"/>
        <v>108.37236498036557</v>
      </c>
      <c r="G313" s="4">
        <f t="shared" si="224"/>
        <v>108.37236498036501</v>
      </c>
      <c r="H313" s="14" t="s">
        <v>8057</v>
      </c>
      <c r="I313" s="4" t="str">
        <f t="shared" si="236"/>
        <v>125.43356308614672</v>
      </c>
      <c r="J313" s="4">
        <f t="shared" si="225"/>
        <v>125.43356308614599</v>
      </c>
      <c r="K313" s="14" t="s">
        <v>8209</v>
      </c>
      <c r="L313" s="4" t="str">
        <f t="shared" si="237"/>
        <v>94.46426979592366</v>
      </c>
      <c r="M313" s="4">
        <f t="shared" si="226"/>
        <v>94.464269795923599</v>
      </c>
      <c r="N313" s="14" t="s">
        <v>8361</v>
      </c>
      <c r="O313" s="4" t="str">
        <f t="shared" si="238"/>
        <v>58.95846403237873</v>
      </c>
      <c r="P313" s="4">
        <f t="shared" si="227"/>
        <v>58.9584640323787</v>
      </c>
      <c r="Q313" s="14" t="s">
        <v>8513</v>
      </c>
      <c r="R313" s="4" t="str">
        <f t="shared" si="239"/>
        <v>101.52802956430826</v>
      </c>
      <c r="S313" s="4">
        <f t="shared" si="228"/>
        <v>101.528029564308</v>
      </c>
      <c r="T313" s="14" t="s">
        <v>8665</v>
      </c>
      <c r="U313" s="4" t="str">
        <f t="shared" si="240"/>
        <v>91.5919411680374</v>
      </c>
      <c r="V313" s="4">
        <f t="shared" si="229"/>
        <v>91.591941168037394</v>
      </c>
      <c r="W313" s="14" t="s">
        <v>8817</v>
      </c>
      <c r="X313" s="4" t="str">
        <f t="shared" si="241"/>
        <v>106.96505276895932</v>
      </c>
      <c r="Y313" s="4">
        <f t="shared" si="230"/>
        <v>106.965052768959</v>
      </c>
      <c r="Z313" s="14" t="s">
        <v>8969</v>
      </c>
      <c r="AA313" s="4" t="str">
        <f t="shared" si="242"/>
        <v>115.96948012495508</v>
      </c>
      <c r="AB313" s="4">
        <f t="shared" si="231"/>
        <v>115.969480124955</v>
      </c>
      <c r="AC313" s="14" t="s">
        <v>9121</v>
      </c>
      <c r="AD313" s="4" t="str">
        <f t="shared" si="243"/>
        <v>104.24838349496113</v>
      </c>
      <c r="AE313" s="4">
        <f t="shared" si="232"/>
        <v>104.248383494961</v>
      </c>
      <c r="AF313" s="4">
        <f t="shared" si="233"/>
        <v>104.17423981925288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132.90003137921622</v>
      </c>
      <c r="D314" s="4">
        <f t="shared" si="223"/>
        <v>132.90003137921599</v>
      </c>
      <c r="E314" s="14" t="s">
        <v>7906</v>
      </c>
      <c r="F314" s="4" t="str">
        <f t="shared" si="235"/>
        <v>137.3990508580248</v>
      </c>
      <c r="G314" s="4">
        <f t="shared" si="224"/>
        <v>137.399050858024</v>
      </c>
      <c r="H314" s="14" t="s">
        <v>8058</v>
      </c>
      <c r="I314" s="4" t="str">
        <f t="shared" si="236"/>
        <v>165.45765642827314</v>
      </c>
      <c r="J314" s="4">
        <f t="shared" si="225"/>
        <v>165.457656428273</v>
      </c>
      <c r="K314" s="14" t="s">
        <v>8210</v>
      </c>
      <c r="L314" s="4" t="str">
        <f t="shared" si="237"/>
        <v>94.58687973882628</v>
      </c>
      <c r="M314" s="4">
        <f t="shared" si="226"/>
        <v>94.586879738826198</v>
      </c>
      <c r="N314" s="14" t="s">
        <v>8362</v>
      </c>
      <c r="O314" s="4" t="str">
        <f t="shared" si="238"/>
        <v>137.42150300328615</v>
      </c>
      <c r="P314" s="4">
        <f t="shared" si="227"/>
        <v>137.42150300328601</v>
      </c>
      <c r="Q314" s="14" t="s">
        <v>8514</v>
      </c>
      <c r="R314" s="4" t="str">
        <f t="shared" si="239"/>
        <v>157.9687721666491</v>
      </c>
      <c r="S314" s="4">
        <f t="shared" si="228"/>
        <v>157.96877216664899</v>
      </c>
      <c r="T314" s="14" t="s">
        <v>8666</v>
      </c>
      <c r="U314" s="4" t="str">
        <f t="shared" si="240"/>
        <v>91.5924933875905</v>
      </c>
      <c r="V314" s="4">
        <f t="shared" si="229"/>
        <v>91.592493387590494</v>
      </c>
      <c r="W314" s="14" t="s">
        <v>8818</v>
      </c>
      <c r="X314" s="4" t="str">
        <f t="shared" si="241"/>
        <v>106.67729727813094</v>
      </c>
      <c r="Y314" s="4">
        <f t="shared" si="230"/>
        <v>106.67729727813</v>
      </c>
      <c r="Z314" s="14" t="s">
        <v>8970</v>
      </c>
      <c r="AA314" s="4" t="str">
        <f t="shared" si="242"/>
        <v>145.9700974076748</v>
      </c>
      <c r="AB314" s="4">
        <f t="shared" si="231"/>
        <v>145.97009740767399</v>
      </c>
      <c r="AC314" s="14" t="s">
        <v>9122</v>
      </c>
      <c r="AD314" s="4" t="str">
        <f t="shared" si="243"/>
        <v>112.51030852559347</v>
      </c>
      <c r="AE314" s="4">
        <f t="shared" si="232"/>
        <v>112.510308525593</v>
      </c>
      <c r="AF314" s="4">
        <f t="shared" si="233"/>
        <v>128.24840901732617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98.03455638635695</v>
      </c>
      <c r="D315" s="4">
        <f t="shared" si="223"/>
        <v>98.034556386356897</v>
      </c>
      <c r="E315" s="14" t="s">
        <v>7907</v>
      </c>
      <c r="F315" s="4" t="str">
        <f t="shared" si="235"/>
        <v>135.6148850395098</v>
      </c>
      <c r="G315" s="4">
        <f t="shared" si="224"/>
        <v>135.61488503950901</v>
      </c>
      <c r="H315" s="14" t="s">
        <v>8059</v>
      </c>
      <c r="I315" s="4" t="str">
        <f t="shared" si="236"/>
        <v>130.92649632050038</v>
      </c>
      <c r="J315" s="4">
        <f t="shared" si="225"/>
        <v>130.92649632050001</v>
      </c>
      <c r="K315" s="14" t="s">
        <v>8211</v>
      </c>
      <c r="L315" s="4" t="str">
        <f t="shared" si="237"/>
        <v>94.5525629215279</v>
      </c>
      <c r="M315" s="4">
        <f t="shared" si="226"/>
        <v>94.552562921527894</v>
      </c>
      <c r="N315" s="14" t="s">
        <v>8363</v>
      </c>
      <c r="O315" s="4" t="str">
        <f t="shared" si="238"/>
        <v>130.05601301229183</v>
      </c>
      <c r="P315" s="4">
        <f t="shared" si="227"/>
        <v>130.056013012291</v>
      </c>
      <c r="Q315" s="14" t="s">
        <v>8515</v>
      </c>
      <c r="R315" s="4" t="str">
        <f t="shared" si="239"/>
        <v>140.60720628720165</v>
      </c>
      <c r="S315" s="4">
        <f t="shared" si="228"/>
        <v>140.607206287201</v>
      </c>
      <c r="T315" s="14" t="s">
        <v>8667</v>
      </c>
      <c r="U315" s="4" t="str">
        <f t="shared" si="240"/>
        <v>91.5928013757032</v>
      </c>
      <c r="V315" s="4">
        <f t="shared" si="229"/>
        <v>91.592801375703203</v>
      </c>
      <c r="W315" s="14" t="s">
        <v>8819</v>
      </c>
      <c r="X315" s="4" t="str">
        <f t="shared" si="241"/>
        <v>106.52251591735376</v>
      </c>
      <c r="Y315" s="4">
        <f t="shared" si="230"/>
        <v>106.522515917353</v>
      </c>
      <c r="Z315" s="14" t="s">
        <v>8971</v>
      </c>
      <c r="AA315" s="4" t="str">
        <f t="shared" si="242"/>
        <v>115.96948012495508</v>
      </c>
      <c r="AB315" s="4">
        <f t="shared" si="231"/>
        <v>115.969480124955</v>
      </c>
      <c r="AC315" s="14" t="s">
        <v>9123</v>
      </c>
      <c r="AD315" s="4" t="str">
        <f t="shared" si="243"/>
        <v>110.94038812376051</v>
      </c>
      <c r="AE315" s="4">
        <f t="shared" si="232"/>
        <v>110.94038812376</v>
      </c>
      <c r="AF315" s="4">
        <f t="shared" si="233"/>
        <v>115.48169055091572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98.10890418614379</v>
      </c>
      <c r="D316" s="4">
        <f t="shared" si="223"/>
        <v>98.108904186143704</v>
      </c>
      <c r="E316" s="14" t="s">
        <v>7908</v>
      </c>
      <c r="F316" s="4" t="str">
        <f t="shared" si="235"/>
        <v>135.7236130650965</v>
      </c>
      <c r="G316" s="4">
        <f t="shared" si="224"/>
        <v>135.723613065096</v>
      </c>
      <c r="H316" s="14" t="s">
        <v>8060</v>
      </c>
      <c r="I316" s="4" t="str">
        <f t="shared" si="236"/>
        <v>156.7530021161136</v>
      </c>
      <c r="J316" s="4">
        <f t="shared" si="225"/>
        <v>156.75300211611301</v>
      </c>
      <c r="K316" s="14" t="s">
        <v>8212</v>
      </c>
      <c r="L316" s="4" t="str">
        <f t="shared" si="237"/>
        <v>116.42986807318162</v>
      </c>
      <c r="M316" s="4">
        <f t="shared" si="226"/>
        <v>116.429868073181</v>
      </c>
      <c r="N316" s="14" t="s">
        <v>8364</v>
      </c>
      <c r="O316" s="4" t="str">
        <f t="shared" si="238"/>
        <v>58.95846399120494</v>
      </c>
      <c r="P316" s="4">
        <f t="shared" si="227"/>
        <v>58.958463991204901</v>
      </c>
      <c r="Q316" s="14" t="s">
        <v>8516</v>
      </c>
      <c r="R316" s="4" t="str">
        <f t="shared" si="239"/>
        <v>141.17331186957222</v>
      </c>
      <c r="S316" s="4">
        <f t="shared" si="228"/>
        <v>141.17331186957199</v>
      </c>
      <c r="T316" s="14" t="s">
        <v>8668</v>
      </c>
      <c r="U316" s="4" t="str">
        <f t="shared" si="240"/>
        <v>91.5919411680374</v>
      </c>
      <c r="V316" s="4">
        <f t="shared" si="229"/>
        <v>91.591941168037394</v>
      </c>
      <c r="W316" s="14" t="s">
        <v>8820</v>
      </c>
      <c r="X316" s="4" t="str">
        <f t="shared" si="241"/>
        <v>138.45187210474543</v>
      </c>
      <c r="Y316" s="4">
        <f t="shared" si="230"/>
        <v>138.45187210474501</v>
      </c>
      <c r="Z316" s="14" t="s">
        <v>8972</v>
      </c>
      <c r="AA316" s="4" t="str">
        <f t="shared" si="242"/>
        <v>132.08262297990603</v>
      </c>
      <c r="AB316" s="4">
        <f t="shared" si="231"/>
        <v>132.08262297990601</v>
      </c>
      <c r="AC316" s="14" t="s">
        <v>9124</v>
      </c>
      <c r="AD316" s="4" t="str">
        <f t="shared" si="243"/>
        <v>104.24838349496113</v>
      </c>
      <c r="AE316" s="4">
        <f t="shared" si="232"/>
        <v>104.248383494961</v>
      </c>
      <c r="AF316" s="4">
        <f t="shared" si="233"/>
        <v>117.35219830489601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EA75</vt:lpstr>
      <vt:lpstr>ea75-graph</vt:lpstr>
      <vt:lpstr>EA76</vt:lpstr>
      <vt:lpstr>ea76-graph</vt:lpstr>
      <vt:lpstr>EA77</vt:lpstr>
      <vt:lpstr>ea77-graph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2019-03-22T14:06:16Z</dcterms:modified>
</cp:coreProperties>
</file>